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heckCompatibility="1" autoCompressPictures="0" defaultThemeVersion="124226"/>
  <bookViews>
    <workbookView xWindow="0" yWindow="0" windowWidth="16815" windowHeight="7530"/>
  </bookViews>
  <sheets>
    <sheet name="Trafo stanice" sheetId="3" r:id="rId1"/>
    <sheet name="Sheet2" sheetId="7" state="hidden" r:id="rId2"/>
    <sheet name="Sheet1" sheetId="6" state="hidden" r:id="rId3"/>
    <sheet name="Prikljucna mesta" sheetId="4" r:id="rId4"/>
    <sheet name="Svetiljke_Sijalice" sheetId="5" r:id="rId5"/>
    <sheet name="Tabelle1" sheetId="8" r:id="rId6"/>
    <sheet name="Tabelle2" sheetId="1" r:id="rId7"/>
    <sheet name="Tabelle3" sheetId="2" r:id="rId8"/>
  </sheets>
  <definedNames>
    <definedName name="_xlnm.Print_Area" localSheetId="7">Tabelle3!#REF!</definedName>
    <definedName name="Z_20AE65EC_60EF_4B33_B4DE_5EF74CAE35C1_.wvu.PrintArea" localSheetId="7" hidden="1">Tabelle3!#REF!</definedName>
    <definedName name="Z_969A3E86_C435_5141_8739_638BACF89046_.wvu.PrintArea" localSheetId="7" hidden="1">Tabelle3!#REF!</definedName>
    <definedName name="Z_F25D37F7_AE3D_472A_88E5_8E3668F4A9DF_.wvu.PrintArea" localSheetId="7" hidden="1">Tabelle3!#REF!</definedName>
  </definedNames>
  <calcPr calcId="125725" concurrentCalc="0"/>
  <customWorkbookViews>
    <customWorkbookView name="Kapor, Zoran - Persönliche Ansicht" guid="{737D1F64-869E-48E2-B057-F09A2AFB9121}" mergeInterval="0" personalView="1" maximized="1" xWindow="1" yWindow="1" windowWidth="1362" windowHeight="538" activeSheetId="5"/>
    <customWorkbookView name="zeljko.zecevic - Personal View" guid="{20AE65EC-60EF-4B33-B4DE-5EF74CAE35C1}" mergeInterval="0" personalView="1" maximized="1" windowWidth="1276" windowHeight="773" activeSheetId="4"/>
    <customWorkbookView name="Siegfried Brenke - Personal View" guid="{969A3E86-C435-5141-8739-638BACF89046}" mergeInterval="0" personalView="1" yWindow="86" windowWidth="1532" windowHeight="762" activeSheetId="3"/>
    <customWorkbookView name="Maja Matejic - Personal View" guid="{F25D37F7-AE3D-472A-88E5-8E3668F4A9DF}" mergeInterval="0" personalView="1" maximized="1" xWindow="1" yWindow="1" windowWidth="1362" windowHeight="538" activeSheetId="3"/>
    <customWorkbookView name="Korisnik - Personal View" guid="{A22733EE-EFB2-4983-B57E-3C597219A14D}" mergeInterval="0" personalView="1" maximized="1" xWindow="1" yWindow="1" windowWidth="1582" windowHeight="691" activeSheetId="3"/>
    <customWorkbookView name="nikola - Personal View" guid="{5E71379E-A11B-46F7-BE9F-E2A8D496A7C6}" mergeInterval="0" personalView="1" maximized="1" xWindow="-8" yWindow="-8" windowWidth="1382" windowHeight="744" activeSheetId="4"/>
  </customWorkbookViews>
</workbook>
</file>

<file path=xl/calcChain.xml><?xml version="1.0" encoding="utf-8"?>
<calcChain xmlns="http://schemas.openxmlformats.org/spreadsheetml/2006/main">
  <c r="B356" i="4"/>
  <c r="B302"/>
  <c r="B265"/>
  <c r="B225"/>
  <c r="B193"/>
  <c r="B180"/>
  <c r="B26"/>
  <c r="B59"/>
  <c r="B92"/>
  <c r="B918"/>
  <c r="B887"/>
  <c r="B857"/>
  <c r="B828"/>
  <c r="B798"/>
  <c r="B767"/>
  <c r="B737"/>
  <c r="B708"/>
  <c r="B678"/>
  <c r="B640"/>
  <c r="B609"/>
  <c r="B561"/>
  <c r="B532"/>
  <c r="B502"/>
  <c r="B472"/>
  <c r="B439"/>
  <c r="B387"/>
</calcChain>
</file>

<file path=xl/sharedStrings.xml><?xml version="1.0" encoding="utf-8"?>
<sst xmlns="http://schemas.openxmlformats.org/spreadsheetml/2006/main" count="4389" uniqueCount="277">
  <si>
    <t>RTK</t>
  </si>
  <si>
    <t>MBTS</t>
  </si>
  <si>
    <t>TS1</t>
  </si>
  <si>
    <t>TT</t>
  </si>
  <si>
    <t>...</t>
  </si>
  <si>
    <t>TS 1</t>
  </si>
  <si>
    <t>TS2</t>
  </si>
  <si>
    <t>TS ...</t>
  </si>
  <si>
    <t>Trafo</t>
  </si>
  <si>
    <t>Dodatno potrebni podaci za projekat u javnom osvetljenju (JO)</t>
  </si>
  <si>
    <t xml:space="preserve">1 Trafo-stanica (TS) i tehnicki podaci </t>
  </si>
  <si>
    <t>2 Naziv:</t>
  </si>
  <si>
    <t>3 Elektrodistribucija:</t>
  </si>
  <si>
    <t>5 Adresa</t>
  </si>
  <si>
    <t>6 Broj transformatora (ako je dostupan podatak):</t>
  </si>
  <si>
    <t>7 Snaga svakog transformatora [kW] (ako je dostupan podatak):</t>
  </si>
  <si>
    <t>Pojasnjenja</t>
  </si>
  <si>
    <t xml:space="preserve">Zgrada </t>
  </si>
  <si>
    <t>Limena</t>
  </si>
  <si>
    <t>U zgradi</t>
  </si>
  <si>
    <t>Kula</t>
  </si>
  <si>
    <t>Poliesterska</t>
  </si>
  <si>
    <t>Stubna, na čeličnom stubu</t>
  </si>
  <si>
    <t>Stubna, na betonskom stubu</t>
  </si>
  <si>
    <t>Portalna čelična</t>
  </si>
  <si>
    <t>Portalna drvena</t>
  </si>
  <si>
    <t>Drugo</t>
  </si>
  <si>
    <t>Iz TS</t>
  </si>
  <si>
    <t xml:space="preserve">Štafetno (navesti TS koja pokreće niz) </t>
  </si>
  <si>
    <t>Tajmer</t>
  </si>
  <si>
    <t>Foto-rele</t>
  </si>
  <si>
    <t>Magistralna</t>
  </si>
  <si>
    <t>ED Mreža Al-Ce</t>
  </si>
  <si>
    <t>Regionalna</t>
  </si>
  <si>
    <t>ED Mreža SKS</t>
  </si>
  <si>
    <t>Samo za laka vozila</t>
  </si>
  <si>
    <t>Gradska saobraćajnica I reda</t>
  </si>
  <si>
    <t>Samo za terenska vozila</t>
  </si>
  <si>
    <t>Gradska saobraćajnica II reda</t>
  </si>
  <si>
    <t>Javni transport</t>
  </si>
  <si>
    <t>Nepristupačno</t>
  </si>
  <si>
    <t>Seoski put</t>
  </si>
  <si>
    <t>Kablovska TV</t>
  </si>
  <si>
    <t>Sabirna</t>
  </si>
  <si>
    <t>Pristupna</t>
  </si>
  <si>
    <t>Pešačka zona</t>
  </si>
  <si>
    <t>Dekorativna - spomenik</t>
  </si>
  <si>
    <t>Dekorativna - fasada</t>
  </si>
  <si>
    <t>1 Naziv ulice</t>
  </si>
  <si>
    <t>2 Duzina ulice [m]</t>
  </si>
  <si>
    <t>4 Ukupan broj prikljucnih mesta</t>
  </si>
  <si>
    <t xml:space="preserve">Vrsta prikljucnog mesta </t>
  </si>
  <si>
    <t>Broj</t>
  </si>
  <si>
    <t xml:space="preserve">Visina [m] </t>
  </si>
  <si>
    <t>Procenjeno rastojanje izmedju prikljucnih mesta [m]</t>
  </si>
  <si>
    <t>Broj svetiljki po prikljucnom mestu</t>
  </si>
  <si>
    <t>Prikljuceno na trafo-stanicu (upisite naziv trafo-stanice)</t>
  </si>
  <si>
    <t>Stub - drevni</t>
  </si>
  <si>
    <t>Stub - Cevasti</t>
  </si>
  <si>
    <t>Stub - betonski</t>
  </si>
  <si>
    <t>Stub - betonski noseci 40</t>
  </si>
  <si>
    <t>Stub - betonski noceci 60 ugaoni</t>
  </si>
  <si>
    <t>Stub - celicni - resetkasti</t>
  </si>
  <si>
    <t>Kandelabr</t>
  </si>
  <si>
    <t>Zatega</t>
  </si>
  <si>
    <t>Zid</t>
  </si>
  <si>
    <t>Reklama</t>
  </si>
  <si>
    <t>Podaci o prikljucnim mestima</t>
  </si>
  <si>
    <t>Podaci o trafo-stanicama (TS)</t>
  </si>
  <si>
    <t>Podaci o svetiljkama i sijalicama</t>
  </si>
  <si>
    <t>Komentar</t>
  </si>
  <si>
    <t>Živina sijalica visokog pritiska, eliptična</t>
  </si>
  <si>
    <t>Živina sijalica visokog pritiska, eliptična - sa ugrađenim predspojnim uređajem</t>
  </si>
  <si>
    <t>stanica</t>
  </si>
  <si>
    <t>Skraceni</t>
  </si>
  <si>
    <t>Dug naziv</t>
  </si>
  <si>
    <t>Naziv ulice</t>
  </si>
  <si>
    <t xml:space="preserve">Sa vlaknom </t>
  </si>
  <si>
    <t>Sa vlaknom 100/E27</t>
  </si>
  <si>
    <t>Sa vlaknom 200/E27</t>
  </si>
  <si>
    <t>Sa vlaknom 300/E40</t>
  </si>
  <si>
    <t>HgVP 80/E27</t>
  </si>
  <si>
    <t>HgVP 125/E27</t>
  </si>
  <si>
    <t>HgVP-mix 160/E27</t>
  </si>
  <si>
    <t>HgVP 250/E40</t>
  </si>
  <si>
    <t>HgVP 400/E40</t>
  </si>
  <si>
    <t>HgVP 700/E40</t>
  </si>
  <si>
    <t>Natrijumove visokog pritiska</t>
  </si>
  <si>
    <t>NaVP 50</t>
  </si>
  <si>
    <t>NaVP 70</t>
  </si>
  <si>
    <t>NaVP 100</t>
  </si>
  <si>
    <t>NaVP 150</t>
  </si>
  <si>
    <t>NaVP 250</t>
  </si>
  <si>
    <t>NaVP 400</t>
  </si>
  <si>
    <t>HgVP-mix</t>
  </si>
  <si>
    <t>HgVP</t>
  </si>
  <si>
    <t>NaVP</t>
  </si>
  <si>
    <t>Natrijumova sijalica visokog pritiska -cevna</t>
  </si>
  <si>
    <t>Br. Sijalica</t>
  </si>
  <si>
    <t>Prikljucene na trafo-stanicu (naziv TS)</t>
  </si>
  <si>
    <t>Upravljanje</t>
  </si>
  <si>
    <t>Godisnja stopa zamene (1/godina)</t>
  </si>
  <si>
    <t>Celonoćno = CN</t>
  </si>
  <si>
    <t>Polunoćno = PN</t>
  </si>
  <si>
    <t>PN</t>
  </si>
  <si>
    <t>zamena samo ukoliko je prijavljen kvar sijalice</t>
  </si>
  <si>
    <t>Za svu mehanizaciju</t>
  </si>
  <si>
    <t>Radni sati na smanjenom nivou</t>
  </si>
  <si>
    <t>11 Izvod i brojilo JO</t>
  </si>
  <si>
    <t>12 Tip:</t>
  </si>
  <si>
    <t>13 Brojilo reg. broj:</t>
  </si>
  <si>
    <t>14 Nazivna struja [A] (ako podatak postoji):</t>
  </si>
  <si>
    <t>15 Potrošački broj:</t>
  </si>
  <si>
    <t>16 Daljinsko očitavanje [da/ne]:</t>
  </si>
  <si>
    <t>MTK</t>
  </si>
  <si>
    <t>Smanjenje jačine osvetljenosti u (%)</t>
  </si>
  <si>
    <t>Smanjenje jačine osvetljenosti = P</t>
  </si>
  <si>
    <t>Smanjenje snage sijalice (W)</t>
  </si>
  <si>
    <t>Lenjinova</t>
  </si>
  <si>
    <t>Sombor</t>
  </si>
  <si>
    <t>Zidana</t>
  </si>
  <si>
    <t>Lenjinova BB</t>
  </si>
  <si>
    <t>iz TS</t>
  </si>
  <si>
    <t>CN</t>
  </si>
  <si>
    <t>T3CTV</t>
  </si>
  <si>
    <t>1,5-6A</t>
  </si>
  <si>
    <t>92 11128</t>
  </si>
  <si>
    <t>ne</t>
  </si>
  <si>
    <t>400 kVA</t>
  </si>
  <si>
    <t>godište:</t>
  </si>
  <si>
    <t>ulazni osigurači:</t>
  </si>
  <si>
    <t>160A, 160A, 100A</t>
  </si>
  <si>
    <t>TS 2</t>
  </si>
  <si>
    <t>M. Tita</t>
  </si>
  <si>
    <t>stubna na čeličnom stubu</t>
  </si>
  <si>
    <t>Maršala Tita BB</t>
  </si>
  <si>
    <t>250 kVA</t>
  </si>
  <si>
    <t>T22C</t>
  </si>
  <si>
    <t>konstanta:</t>
  </si>
  <si>
    <t>10-40A</t>
  </si>
  <si>
    <t>92 60587</t>
  </si>
  <si>
    <t>izlazni osigurači:</t>
  </si>
  <si>
    <t>80A, 80A, 80A</t>
  </si>
  <si>
    <t>100A, 63A</t>
  </si>
  <si>
    <t>TS 3</t>
  </si>
  <si>
    <t>Prvomajska</t>
  </si>
  <si>
    <t>Prvog maja BB</t>
  </si>
  <si>
    <t>T113Y Iskra Kranj</t>
  </si>
  <si>
    <t>10-30A</t>
  </si>
  <si>
    <t>92 11454</t>
  </si>
  <si>
    <t>35A, 35A, 35A</t>
  </si>
  <si>
    <t>35A, 35A</t>
  </si>
  <si>
    <t>TS 4</t>
  </si>
  <si>
    <t>Vojvođanska 1</t>
  </si>
  <si>
    <t>Vojvođanska BB</t>
  </si>
  <si>
    <t>T30CV Iskra Kranj</t>
  </si>
  <si>
    <t>63A, 63A, 25A</t>
  </si>
  <si>
    <t>TS 5</t>
  </si>
  <si>
    <t>Ive Lole Ribara</t>
  </si>
  <si>
    <t>zidana trafo-stanica (kula)</t>
  </si>
  <si>
    <t>T22t Iskra Kranj</t>
  </si>
  <si>
    <t>92 10938</t>
  </si>
  <si>
    <t>80A, 160A, 63A, 100A</t>
  </si>
  <si>
    <t>160A, 160A, 63A</t>
  </si>
  <si>
    <t>Ive Lole Ribara BB</t>
  </si>
  <si>
    <t>TS 6</t>
  </si>
  <si>
    <t>Kozaračka</t>
  </si>
  <si>
    <t>Vojvođanska Kozaračka</t>
  </si>
  <si>
    <t>160 kVA</t>
  </si>
  <si>
    <t>T21c Iskra Kranj</t>
  </si>
  <si>
    <t>92 10946</t>
  </si>
  <si>
    <t>63A</t>
  </si>
  <si>
    <t>TS 7</t>
  </si>
  <si>
    <t>Logor</t>
  </si>
  <si>
    <t>Sedmog Jula BB</t>
  </si>
  <si>
    <t>T1tY Iskra Kranj</t>
  </si>
  <si>
    <t>5A</t>
  </si>
  <si>
    <t>92 35396</t>
  </si>
  <si>
    <t>63A, 80A, 50A, 100A</t>
  </si>
  <si>
    <t>TS 8</t>
  </si>
  <si>
    <t>I.Milutinovića</t>
  </si>
  <si>
    <t>Ivana Milutinovića BB</t>
  </si>
  <si>
    <t>T3C1 Iskra Kranj</t>
  </si>
  <si>
    <t>92 19234</t>
  </si>
  <si>
    <t>100A, 80A, 80A</t>
  </si>
  <si>
    <t>63A, 63A, 80A</t>
  </si>
  <si>
    <t>TS 9</t>
  </si>
  <si>
    <t>Most</t>
  </si>
  <si>
    <t>I.Milutinovića BB</t>
  </si>
  <si>
    <t>T1t Iskra Kranj</t>
  </si>
  <si>
    <t>92 11373</t>
  </si>
  <si>
    <t>160A, 125A, 160A</t>
  </si>
  <si>
    <t>100A, 100A, 80A, 80A, 80A</t>
  </si>
  <si>
    <t>TS 10</t>
  </si>
  <si>
    <t>Centar</t>
  </si>
  <si>
    <t>92 11233</t>
  </si>
  <si>
    <t>200A, 200A</t>
  </si>
  <si>
    <t>100A, 80A</t>
  </si>
  <si>
    <t>TS 11</t>
  </si>
  <si>
    <t>Sava Kovačević</t>
  </si>
  <si>
    <t>Save Kovačevića BB</t>
  </si>
  <si>
    <t>630 kVA</t>
  </si>
  <si>
    <t>DB2</t>
  </si>
  <si>
    <t>92 60579</t>
  </si>
  <si>
    <t>100A, 100A, 50A</t>
  </si>
  <si>
    <t>TS 12</t>
  </si>
  <si>
    <t>Vojvođanska 2</t>
  </si>
  <si>
    <t>Sagem</t>
  </si>
  <si>
    <t>92 200507</t>
  </si>
  <si>
    <t>25A, 100A</t>
  </si>
  <si>
    <t>TS 13</t>
  </si>
  <si>
    <t>Industrijska</t>
  </si>
  <si>
    <t>Petra Drapšina BB</t>
  </si>
  <si>
    <t>CITI DBE2A6</t>
  </si>
  <si>
    <t>10-60A</t>
  </si>
  <si>
    <t>92 11411</t>
  </si>
  <si>
    <t>63A, 160A</t>
  </si>
  <si>
    <t>63A, 63A, 63A</t>
  </si>
  <si>
    <t>TS 14</t>
  </si>
  <si>
    <t>Igralište</t>
  </si>
  <si>
    <t>T21t Iskra Kranj</t>
  </si>
  <si>
    <t>92 11489</t>
  </si>
  <si>
    <t>100A, 125A, 100A</t>
  </si>
  <si>
    <t>TS 15</t>
  </si>
  <si>
    <t>Ekonomija</t>
  </si>
  <si>
    <t>Ravnoselski put BB</t>
  </si>
  <si>
    <t>92 63977</t>
  </si>
  <si>
    <t>29. Novembra</t>
  </si>
  <si>
    <t>7. Jula</t>
  </si>
  <si>
    <t xml:space="preserve"> </t>
  </si>
  <si>
    <t>8. Marta</t>
  </si>
  <si>
    <t>Balkanska - III nova</t>
  </si>
  <si>
    <t>Hajduk Veljkova - I nova</t>
  </si>
  <si>
    <t>Ivana Milutinovića</t>
  </si>
  <si>
    <t>Mađarska</t>
  </si>
  <si>
    <t>Maršala Tita</t>
  </si>
  <si>
    <t>Milankova</t>
  </si>
  <si>
    <t>Partizanska</t>
  </si>
  <si>
    <t>Petar Kočić - II nova</t>
  </si>
  <si>
    <t>Petefi Šandora</t>
  </si>
  <si>
    <t>Vojvođanska 3</t>
  </si>
  <si>
    <t>Vojvođanska 4</t>
  </si>
  <si>
    <t>Petra Drapšina</t>
  </si>
  <si>
    <t>Proleterska</t>
  </si>
  <si>
    <t>prvi maj</t>
  </si>
  <si>
    <t>Radnička</t>
  </si>
  <si>
    <t>Vojvođanska 5</t>
  </si>
  <si>
    <t>Radoje Domanovića - IV nova</t>
  </si>
  <si>
    <t>Save Kovačevića</t>
  </si>
  <si>
    <t>Sime Šolaje</t>
  </si>
  <si>
    <t>Srbobranski put</t>
  </si>
  <si>
    <t>Stražilovska</t>
  </si>
  <si>
    <t>Turinski put</t>
  </si>
  <si>
    <t>Vlade Ćetkovića</t>
  </si>
  <si>
    <t>Vojvođanska</t>
  </si>
  <si>
    <t>Vojvođanska 6</t>
  </si>
  <si>
    <t>250W metal halogen</t>
  </si>
  <si>
    <r>
      <rPr>
        <b/>
        <i/>
        <vertAlign val="superscript"/>
        <sz val="10"/>
        <rFont val="Arial"/>
        <family val="2"/>
      </rPr>
      <t xml:space="preserve">1) </t>
    </r>
    <r>
      <rPr>
        <b/>
        <i/>
        <sz val="10"/>
        <rFont val="Arial"/>
        <family val="2"/>
      </rPr>
      <t xml:space="preserve">Tip TS </t>
    </r>
  </si>
  <si>
    <r>
      <rPr>
        <b/>
        <i/>
        <vertAlign val="superscript"/>
        <sz val="10"/>
        <rFont val="Arial"/>
        <family val="2"/>
      </rPr>
      <t xml:space="preserve">2) </t>
    </r>
    <r>
      <rPr>
        <b/>
        <i/>
        <sz val="10"/>
        <rFont val="Arial"/>
        <family val="2"/>
      </rPr>
      <t>Nacin uključivanja/ isključivanja JO</t>
    </r>
  </si>
  <si>
    <r>
      <rPr>
        <b/>
        <i/>
        <vertAlign val="superscript"/>
        <sz val="10"/>
        <rFont val="Arial"/>
        <family val="2"/>
      </rPr>
      <t>3)</t>
    </r>
    <r>
      <rPr>
        <b/>
        <i/>
        <sz val="10"/>
        <rFont val="Arial"/>
        <family val="2"/>
      </rPr>
      <t xml:space="preserve"> Sistem upravljanja JO</t>
    </r>
  </si>
  <si>
    <r>
      <rPr>
        <b/>
        <i/>
        <vertAlign val="superscript"/>
        <sz val="10"/>
        <rFont val="Arial"/>
        <family val="2"/>
      </rPr>
      <t>4)</t>
    </r>
    <r>
      <rPr>
        <b/>
        <i/>
        <sz val="10"/>
        <rFont val="Arial"/>
        <family val="2"/>
      </rPr>
      <t>Tip upravljanja</t>
    </r>
  </si>
  <si>
    <r>
      <t>4 Tip TS</t>
    </r>
    <r>
      <rPr>
        <vertAlign val="superscript"/>
        <sz val="11"/>
        <rFont val="Arial"/>
        <family val="2"/>
      </rPr>
      <t>1)</t>
    </r>
    <r>
      <rPr>
        <sz val="11"/>
        <rFont val="Arial"/>
        <family val="2"/>
      </rPr>
      <t>:</t>
    </r>
  </si>
  <si>
    <r>
      <t>8 Nacin ukljucivanja/iskljucivanja JO</t>
    </r>
    <r>
      <rPr>
        <vertAlign val="superscript"/>
        <sz val="11"/>
        <rFont val="Arial"/>
        <family val="2"/>
      </rPr>
      <t>2)</t>
    </r>
  </si>
  <si>
    <r>
      <t>9 Sistem upravljanja JO</t>
    </r>
    <r>
      <rPr>
        <vertAlign val="superscript"/>
        <sz val="11"/>
        <rFont val="Arial"/>
        <family val="2"/>
      </rPr>
      <t>3)</t>
    </r>
  </si>
  <si>
    <r>
      <t>10 Tip upravljanja</t>
    </r>
    <r>
      <rPr>
        <vertAlign val="superscript"/>
        <sz val="11"/>
        <rFont val="Arial"/>
        <family val="2"/>
      </rPr>
      <t>4)</t>
    </r>
  </si>
  <si>
    <r>
      <rPr>
        <b/>
        <i/>
        <vertAlign val="superscript"/>
        <sz val="11"/>
        <rFont val="Arial"/>
        <family val="2"/>
        <charset val="238"/>
      </rPr>
      <t xml:space="preserve">5) </t>
    </r>
    <r>
      <rPr>
        <b/>
        <i/>
        <sz val="11"/>
        <rFont val="Arial"/>
        <family val="2"/>
      </rPr>
      <t>Kategorija saobraćajnic</t>
    </r>
  </si>
  <si>
    <r>
      <rPr>
        <b/>
        <vertAlign val="superscript"/>
        <sz val="11"/>
        <rFont val="Arial"/>
        <family val="2"/>
        <charset val="238"/>
      </rPr>
      <t xml:space="preserve">6) </t>
    </r>
    <r>
      <rPr>
        <b/>
        <sz val="11"/>
        <rFont val="Arial"/>
        <family val="2"/>
      </rPr>
      <t>Prisustvo drugih instalacija</t>
    </r>
  </si>
  <si>
    <r>
      <rPr>
        <b/>
        <vertAlign val="superscript"/>
        <sz val="11"/>
        <rFont val="Arial"/>
        <family val="2"/>
        <charset val="238"/>
      </rPr>
      <t>7)</t>
    </r>
    <r>
      <rPr>
        <b/>
        <sz val="11"/>
        <rFont val="Arial"/>
        <family val="2"/>
      </rPr>
      <t xml:space="preserve"> Pristupačnost za mehanizaciju</t>
    </r>
  </si>
  <si>
    <r>
      <t>3 Kategorija ulice</t>
    </r>
    <r>
      <rPr>
        <b/>
        <vertAlign val="superscript"/>
        <sz val="11"/>
        <rFont val="Calibri"/>
        <family val="2"/>
      </rPr>
      <t>5)</t>
    </r>
  </si>
  <si>
    <r>
      <t>Prisustvo drugih instalacija</t>
    </r>
    <r>
      <rPr>
        <vertAlign val="superscript"/>
        <sz val="11"/>
        <rFont val="Cambria"/>
        <family val="1"/>
        <charset val="238"/>
      </rPr>
      <t>6)</t>
    </r>
  </si>
  <si>
    <r>
      <t>Pristupacnost za mehanizaciju</t>
    </r>
    <r>
      <rPr>
        <vertAlign val="superscript"/>
        <sz val="11"/>
        <rFont val="Arial"/>
        <family val="2"/>
        <charset val="238"/>
      </rPr>
      <t xml:space="preserve">7)  </t>
    </r>
  </si>
  <si>
    <r>
      <rPr>
        <b/>
        <i/>
        <vertAlign val="superscript"/>
        <sz val="11"/>
        <color theme="1"/>
        <rFont val="Arial"/>
        <family val="2"/>
      </rPr>
      <t xml:space="preserve">8) </t>
    </r>
    <r>
      <rPr>
        <b/>
        <i/>
        <sz val="11"/>
        <color theme="1"/>
        <rFont val="Arial"/>
        <family val="2"/>
      </rPr>
      <t>Naziv sijalica</t>
    </r>
  </si>
  <si>
    <r>
      <rPr>
        <b/>
        <vertAlign val="superscript"/>
        <sz val="11"/>
        <color theme="1"/>
        <rFont val="Arial"/>
        <family val="2"/>
      </rPr>
      <t>9)</t>
    </r>
    <r>
      <rPr>
        <b/>
        <sz val="11"/>
        <color theme="1"/>
        <rFont val="Arial"/>
        <family val="2"/>
      </rPr>
      <t xml:space="preserve"> Tip upravljanja</t>
    </r>
  </si>
  <si>
    <r>
      <t>Tip</t>
    </r>
    <r>
      <rPr>
        <vertAlign val="superscript"/>
        <sz val="11"/>
        <color theme="1"/>
        <rFont val="Arial"/>
        <family val="2"/>
      </rPr>
      <t>9)</t>
    </r>
  </si>
  <si>
    <r>
      <t>Zivine visokog pritiska</t>
    </r>
    <r>
      <rPr>
        <b/>
        <vertAlign val="superscript"/>
        <sz val="11"/>
        <color theme="1"/>
        <rFont val="Arial"/>
        <family val="2"/>
      </rPr>
      <t>8)</t>
    </r>
  </si>
  <si>
    <t>Klaster br. 2</t>
  </si>
  <si>
    <t>Zmajevo</t>
  </si>
</sst>
</file>

<file path=xl/styles.xml><?xml version="1.0" encoding="utf-8"?>
<styleSheet xmlns="http://schemas.openxmlformats.org/spreadsheetml/2006/main">
  <numFmts count="2">
    <numFmt numFmtId="43" formatCode="_-* #,##0.00\ _D_i_n_._-;\-* #,##0.00\ _D_i_n_._-;_-* &quot;-&quot;??\ _D_i_n_._-;_-@_-"/>
    <numFmt numFmtId="164" formatCode="0,\)"/>
  </numFmts>
  <fonts count="44">
    <font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i/>
      <sz val="11"/>
      <name val="Arial"/>
      <family val="2"/>
    </font>
    <font>
      <b/>
      <sz val="10"/>
      <name val="Arial"/>
      <family val="2"/>
    </font>
    <font>
      <i/>
      <sz val="11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10"/>
      <name val="Arial"/>
      <family val="2"/>
      <charset val="204"/>
    </font>
    <font>
      <sz val="10"/>
      <name val="Arial Narrow"/>
      <family val="2"/>
      <charset val="204"/>
    </font>
    <font>
      <b/>
      <i/>
      <sz val="11"/>
      <color theme="1"/>
      <name val="Arial"/>
      <family val="2"/>
    </font>
    <font>
      <i/>
      <sz val="10"/>
      <name val="Arial"/>
      <family val="2"/>
    </font>
    <font>
      <i/>
      <sz val="11"/>
      <color theme="1"/>
      <name val="Arial"/>
      <family val="2"/>
      <charset val="238"/>
    </font>
    <font>
      <sz val="8"/>
      <name val="Arial"/>
      <family val="2"/>
    </font>
    <font>
      <i/>
      <sz val="9"/>
      <name val="Arial"/>
      <family val="2"/>
    </font>
    <font>
      <i/>
      <sz val="11"/>
      <color theme="1"/>
      <name val="Arial"/>
      <family val="2"/>
    </font>
    <font>
      <u/>
      <sz val="11"/>
      <color theme="10"/>
      <name val="Arial"/>
      <family val="2"/>
    </font>
    <font>
      <u/>
      <sz val="11"/>
      <color theme="11"/>
      <name val="Arial"/>
      <family val="2"/>
    </font>
    <font>
      <sz val="10"/>
      <name val="Arial"/>
      <family val="2"/>
      <charset val="238"/>
    </font>
    <font>
      <i/>
      <u/>
      <sz val="10"/>
      <name val="Arial"/>
      <family val="2"/>
    </font>
    <font>
      <b/>
      <i/>
      <sz val="10"/>
      <name val="Arial"/>
      <family val="2"/>
    </font>
    <font>
      <b/>
      <i/>
      <vertAlign val="superscript"/>
      <sz val="10"/>
      <name val="Arial"/>
      <family val="2"/>
    </font>
    <font>
      <vertAlign val="superscript"/>
      <sz val="11"/>
      <name val="Arial"/>
      <family val="2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b/>
      <i/>
      <sz val="11"/>
      <name val="Arial"/>
      <family val="2"/>
      <charset val="238"/>
    </font>
    <font>
      <i/>
      <sz val="11"/>
      <name val="Arial"/>
      <family val="2"/>
      <charset val="238"/>
    </font>
    <font>
      <b/>
      <i/>
      <vertAlign val="superscript"/>
      <sz val="11"/>
      <name val="Arial"/>
      <family val="2"/>
      <charset val="238"/>
    </font>
    <font>
      <b/>
      <vertAlign val="superscript"/>
      <sz val="11"/>
      <name val="Arial"/>
      <family val="2"/>
      <charset val="238"/>
    </font>
    <font>
      <b/>
      <vertAlign val="superscript"/>
      <sz val="11"/>
      <name val="Calibri"/>
      <family val="2"/>
    </font>
    <font>
      <vertAlign val="superscript"/>
      <sz val="11"/>
      <name val="Cambria"/>
      <family val="1"/>
      <charset val="238"/>
    </font>
    <font>
      <vertAlign val="superscript"/>
      <sz val="11"/>
      <name val="Arial"/>
      <family val="2"/>
      <charset val="238"/>
    </font>
    <font>
      <sz val="11"/>
      <name val="Times New Roman"/>
      <family val="1"/>
      <charset val="238"/>
    </font>
    <font>
      <b/>
      <i/>
      <vertAlign val="superscript"/>
      <sz val="11"/>
      <color theme="1"/>
      <name val="Arial"/>
      <family val="2"/>
    </font>
    <font>
      <b/>
      <vertAlign val="superscript"/>
      <sz val="11"/>
      <color theme="1"/>
      <name val="Arial"/>
      <family val="2"/>
    </font>
    <font>
      <i/>
      <u/>
      <sz val="11"/>
      <name val="Arial"/>
      <family val="2"/>
    </font>
    <font>
      <vertAlign val="superscript"/>
      <sz val="11"/>
      <color theme="1"/>
      <name val="Arial"/>
      <family val="2"/>
    </font>
    <font>
      <b/>
      <sz val="11"/>
      <color theme="1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FF99"/>
        <bgColor indexed="64"/>
      </patternFill>
    </fill>
    <fill>
      <patternFill patternType="solid">
        <fgColor rgb="FFFF00FF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 style="medium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medium">
        <color indexed="64"/>
      </right>
      <top/>
      <bottom/>
      <diagonal/>
    </border>
    <border>
      <left style="medium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8">
    <xf numFmtId="0" fontId="0" fillId="0" borderId="0"/>
    <xf numFmtId="0" fontId="3" fillId="0" borderId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0" borderId="0"/>
    <xf numFmtId="0" fontId="4" fillId="0" borderId="0"/>
    <xf numFmtId="0" fontId="4" fillId="0" borderId="0"/>
    <xf numFmtId="0" fontId="3" fillId="0" borderId="0"/>
    <xf numFmtId="0" fontId="12" fillId="0" borderId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/>
  </cellStyleXfs>
  <cellXfs count="250">
    <xf numFmtId="0" fontId="0" fillId="0" borderId="0" xfId="0"/>
    <xf numFmtId="0" fontId="12" fillId="0" borderId="0" xfId="8"/>
    <xf numFmtId="0" fontId="12" fillId="0" borderId="0" xfId="8" applyAlignment="1">
      <alignment horizontal="center"/>
    </xf>
    <xf numFmtId="0" fontId="14" fillId="0" borderId="0" xfId="8" applyFont="1"/>
    <xf numFmtId="0" fontId="14" fillId="0" borderId="0" xfId="8" applyFont="1" applyAlignment="1">
      <alignment horizontal="center"/>
    </xf>
    <xf numFmtId="0" fontId="14" fillId="0" borderId="0" xfId="8" applyFont="1" applyAlignment="1"/>
    <xf numFmtId="0" fontId="3" fillId="0" borderId="0" xfId="8" applyFont="1" applyAlignment="1">
      <alignment wrapText="1"/>
    </xf>
    <xf numFmtId="0" fontId="3" fillId="0" borderId="0" xfId="8" applyFont="1" applyAlignment="1">
      <alignment horizontal="center" wrapText="1"/>
    </xf>
    <xf numFmtId="43" fontId="3" fillId="0" borderId="0" xfId="10" applyFont="1" applyAlignment="1">
      <alignment horizontal="center" wrapText="1"/>
    </xf>
    <xf numFmtId="43" fontId="3" fillId="0" borderId="0" xfId="10" applyFont="1" applyAlignment="1">
      <alignment wrapText="1"/>
    </xf>
    <xf numFmtId="43" fontId="3" fillId="0" borderId="0" xfId="10" applyFont="1" applyFill="1" applyAlignment="1">
      <alignment horizontal="center" wrapText="1"/>
    </xf>
    <xf numFmtId="43" fontId="3" fillId="0" borderId="0" xfId="10" applyFont="1" applyFill="1" applyAlignment="1">
      <alignment wrapText="1"/>
    </xf>
    <xf numFmtId="0" fontId="3" fillId="0" borderId="0" xfId="8" applyFont="1" applyFill="1" applyAlignment="1">
      <alignment wrapText="1"/>
    </xf>
    <xf numFmtId="0" fontId="3" fillId="0" borderId="0" xfId="8" applyFont="1" applyFill="1" applyAlignment="1">
      <alignment horizontal="center" wrapText="1"/>
    </xf>
    <xf numFmtId="0" fontId="7" fillId="0" borderId="0" xfId="8" applyFont="1" applyAlignment="1">
      <alignment wrapText="1"/>
    </xf>
    <xf numFmtId="0" fontId="7" fillId="0" borderId="0" xfId="8" applyFont="1" applyAlignment="1">
      <alignment horizontal="center" wrapText="1"/>
    </xf>
    <xf numFmtId="43" fontId="7" fillId="0" borderId="0" xfId="10" applyFont="1" applyAlignment="1">
      <alignment horizontal="center" wrapText="1"/>
    </xf>
    <xf numFmtId="43" fontId="7" fillId="0" borderId="0" xfId="10" applyFont="1" applyAlignment="1">
      <alignment wrapText="1"/>
    </xf>
    <xf numFmtId="9" fontId="12" fillId="0" borderId="0" xfId="8" applyNumberFormat="1"/>
    <xf numFmtId="9" fontId="12" fillId="0" borderId="0" xfId="2" applyFont="1"/>
    <xf numFmtId="0" fontId="0" fillId="0" borderId="0" xfId="0" applyFont="1" applyAlignment="1">
      <alignment wrapText="1"/>
    </xf>
    <xf numFmtId="0" fontId="0" fillId="0" borderId="0" xfId="0" applyFont="1" applyAlignment="1"/>
    <xf numFmtId="0" fontId="0" fillId="0" borderId="10" xfId="0" applyFont="1" applyBorder="1" applyAlignment="1">
      <alignment wrapText="1"/>
    </xf>
    <xf numFmtId="0" fontId="0" fillId="2" borderId="10" xfId="0" applyFont="1" applyFill="1" applyBorder="1" applyAlignment="1">
      <alignment wrapText="1"/>
    </xf>
    <xf numFmtId="0" fontId="2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wrapText="1"/>
    </xf>
    <xf numFmtId="0" fontId="0" fillId="0" borderId="25" xfId="0" applyFont="1" applyBorder="1" applyAlignment="1">
      <alignment horizontal="center" vertical="center" wrapText="1"/>
    </xf>
    <xf numFmtId="0" fontId="0" fillId="0" borderId="25" xfId="0" applyFont="1" applyBorder="1" applyAlignment="1">
      <alignment wrapText="1"/>
    </xf>
    <xf numFmtId="0" fontId="0" fillId="0" borderId="9" xfId="0" applyFont="1" applyBorder="1" applyAlignment="1">
      <alignment wrapText="1"/>
    </xf>
    <xf numFmtId="0" fontId="0" fillId="0" borderId="26" xfId="0" applyFont="1" applyBorder="1" applyAlignment="1">
      <alignment wrapText="1"/>
    </xf>
    <xf numFmtId="0" fontId="0" fillId="4" borderId="18" xfId="0" applyFont="1" applyFill="1" applyBorder="1" applyAlignment="1">
      <alignment horizontal="center" vertical="center"/>
    </xf>
    <xf numFmtId="0" fontId="0" fillId="4" borderId="13" xfId="0" applyFont="1" applyFill="1" applyBorder="1" applyAlignment="1">
      <alignment horizontal="left" vertical="center"/>
    </xf>
    <xf numFmtId="0" fontId="10" fillId="3" borderId="12" xfId="0" applyFont="1" applyFill="1" applyBorder="1" applyAlignment="1">
      <alignment horizontal="center" wrapText="1"/>
    </xf>
    <xf numFmtId="0" fontId="9" fillId="3" borderId="12" xfId="0" applyFont="1" applyFill="1" applyBorder="1" applyAlignment="1">
      <alignment horizontal="center" wrapText="1"/>
    </xf>
    <xf numFmtId="0" fontId="2" fillId="3" borderId="12" xfId="0" applyFont="1" applyFill="1" applyBorder="1" applyAlignment="1">
      <alignment horizontal="center" wrapText="1"/>
    </xf>
    <xf numFmtId="0" fontId="9" fillId="3" borderId="12" xfId="7" applyFont="1" applyFill="1" applyBorder="1" applyAlignment="1">
      <alignment horizontal="center" wrapText="1"/>
    </xf>
    <xf numFmtId="0" fontId="9" fillId="3" borderId="11" xfId="7" applyFont="1" applyFill="1" applyBorder="1" applyAlignment="1">
      <alignment horizontal="center" wrapText="1"/>
    </xf>
    <xf numFmtId="0" fontId="20" fillId="0" borderId="0" xfId="0" applyFont="1" applyAlignment="1">
      <alignment wrapText="1"/>
    </xf>
    <xf numFmtId="0" fontId="10" fillId="0" borderId="10" xfId="0" applyFont="1" applyBorder="1" applyAlignment="1">
      <alignment wrapText="1"/>
    </xf>
    <xf numFmtId="0" fontId="9" fillId="0" borderId="10" xfId="0" applyFont="1" applyFill="1" applyBorder="1" applyAlignment="1">
      <alignment wrapText="1"/>
    </xf>
    <xf numFmtId="0" fontId="16" fillId="0" borderId="0" xfId="0" applyFont="1" applyAlignment="1"/>
    <xf numFmtId="0" fontId="20" fillId="0" borderId="20" xfId="0" applyFont="1" applyBorder="1" applyAlignment="1">
      <alignment wrapText="1"/>
    </xf>
    <xf numFmtId="0" fontId="0" fillId="5" borderId="10" xfId="0" applyFont="1" applyFill="1" applyBorder="1" applyAlignment="1">
      <alignment wrapText="1"/>
    </xf>
    <xf numFmtId="0" fontId="0" fillId="0" borderId="10" xfId="0" applyFont="1" applyFill="1" applyBorder="1" applyAlignment="1">
      <alignment wrapText="1"/>
    </xf>
    <xf numFmtId="0" fontId="0" fillId="6" borderId="10" xfId="0" applyFont="1" applyFill="1" applyBorder="1" applyAlignment="1">
      <alignment wrapText="1"/>
    </xf>
    <xf numFmtId="0" fontId="0" fillId="0" borderId="14" xfId="0" applyFont="1" applyBorder="1" applyAlignment="1">
      <alignment horizontal="center" vertical="center" wrapText="1"/>
    </xf>
    <xf numFmtId="0" fontId="0" fillId="0" borderId="24" xfId="0" applyFont="1" applyBorder="1" applyAlignment="1">
      <alignment horizontal="center" vertical="center" wrapText="1"/>
    </xf>
    <xf numFmtId="0" fontId="20" fillId="0" borderId="4" xfId="0" applyFont="1" applyBorder="1" applyAlignment="1">
      <alignment wrapText="1"/>
    </xf>
    <xf numFmtId="0" fontId="20" fillId="0" borderId="21" xfId="0" applyFont="1" applyBorder="1" applyAlignment="1">
      <alignment wrapText="1"/>
    </xf>
    <xf numFmtId="0" fontId="20" fillId="0" borderId="22" xfId="0" applyFont="1" applyBorder="1" applyAlignment="1">
      <alignment wrapText="1"/>
    </xf>
    <xf numFmtId="0" fontId="0" fillId="7" borderId="10" xfId="0" applyFont="1" applyFill="1" applyBorder="1" applyAlignment="1">
      <alignment wrapText="1"/>
    </xf>
    <xf numFmtId="0" fontId="0" fillId="8" borderId="10" xfId="0" applyFont="1" applyFill="1" applyBorder="1" applyAlignment="1">
      <alignment wrapText="1"/>
    </xf>
    <xf numFmtId="0" fontId="20" fillId="0" borderId="0" xfId="0" applyFont="1" applyFill="1" applyBorder="1" applyAlignment="1">
      <alignment wrapText="1"/>
    </xf>
    <xf numFmtId="0" fontId="0" fillId="0" borderId="0" xfId="0" applyFont="1" applyFill="1" applyBorder="1" applyAlignment="1">
      <alignment wrapText="1"/>
    </xf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wrapText="1"/>
    </xf>
    <xf numFmtId="0" fontId="5" fillId="0" borderId="0" xfId="0" applyFont="1" applyAlignment="1"/>
    <xf numFmtId="0" fontId="3" fillId="0" borderId="0" xfId="0" applyFont="1"/>
    <xf numFmtId="0" fontId="19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16" fillId="0" borderId="7" xfId="0" applyFont="1" applyFill="1" applyBorder="1" applyAlignment="1"/>
    <xf numFmtId="0" fontId="16" fillId="0" borderId="1" xfId="0" applyFont="1" applyFill="1" applyBorder="1" applyAlignment="1"/>
    <xf numFmtId="0" fontId="3" fillId="0" borderId="1" xfId="0" applyFont="1" applyFill="1" applyBorder="1" applyAlignment="1"/>
    <xf numFmtId="0" fontId="3" fillId="0" borderId="15" xfId="0" applyFont="1" applyFill="1" applyBorder="1" applyAlignment="1"/>
    <xf numFmtId="0" fontId="3" fillId="0" borderId="0" xfId="0" applyFont="1" applyFill="1" applyBorder="1" applyAlignment="1"/>
    <xf numFmtId="0" fontId="7" fillId="0" borderId="0" xfId="0" applyFont="1" applyAlignment="1">
      <alignment horizontal="left"/>
    </xf>
    <xf numFmtId="0" fontId="9" fillId="0" borderId="0" xfId="0" applyFont="1" applyAlignment="1"/>
    <xf numFmtId="0" fontId="10" fillId="0" borderId="0" xfId="0" applyFont="1" applyBorder="1" applyAlignment="1">
      <alignment wrapText="1"/>
    </xf>
    <xf numFmtId="0" fontId="9" fillId="0" borderId="0" xfId="0" applyFont="1"/>
    <xf numFmtId="0" fontId="9" fillId="0" borderId="10" xfId="0" applyFont="1" applyBorder="1" applyAlignment="1">
      <alignment wrapText="1"/>
    </xf>
    <xf numFmtId="0" fontId="9" fillId="0" borderId="0" xfId="0" applyFont="1" applyBorder="1" applyAlignment="1">
      <alignment horizontal="right" wrapText="1"/>
    </xf>
    <xf numFmtId="0" fontId="9" fillId="0" borderId="0" xfId="0" applyFont="1" applyBorder="1" applyAlignment="1">
      <alignment wrapText="1"/>
    </xf>
    <xf numFmtId="0" fontId="9" fillId="0" borderId="10" xfId="0" applyFont="1" applyBorder="1" applyAlignment="1">
      <alignment vertical="center" wrapText="1"/>
    </xf>
    <xf numFmtId="0" fontId="9" fillId="0" borderId="0" xfId="0" applyFont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9" fillId="0" borderId="6" xfId="0" applyFont="1" applyBorder="1" applyAlignment="1">
      <alignment wrapText="1"/>
    </xf>
    <xf numFmtId="0" fontId="9" fillId="0" borderId="10" xfId="0" applyFont="1" applyBorder="1" applyAlignment="1">
      <alignment horizontal="center" vertical="center" wrapText="1"/>
    </xf>
    <xf numFmtId="0" fontId="9" fillId="0" borderId="14" xfId="0" applyFont="1" applyBorder="1" applyAlignment="1">
      <alignment wrapText="1"/>
    </xf>
    <xf numFmtId="0" fontId="9" fillId="0" borderId="14" xfId="0" applyFont="1" applyBorder="1" applyAlignment="1">
      <alignment vertical="center" wrapText="1"/>
    </xf>
    <xf numFmtId="0" fontId="9" fillId="0" borderId="0" xfId="0" applyFont="1" applyFill="1" applyAlignment="1">
      <alignment wrapText="1"/>
    </xf>
    <xf numFmtId="0" fontId="0" fillId="0" borderId="0" xfId="0" applyFont="1" applyFill="1" applyAlignment="1">
      <alignment wrapText="1"/>
    </xf>
    <xf numFmtId="0" fontId="0" fillId="0" borderId="0" xfId="0" applyFont="1" applyFill="1" applyAlignment="1"/>
    <xf numFmtId="0" fontId="15" fillId="0" borderId="0" xfId="0" applyFont="1" applyFill="1" applyAlignment="1"/>
    <xf numFmtId="0" fontId="20" fillId="0" borderId="0" xfId="0" applyFont="1" applyFill="1" applyAlignment="1">
      <alignment wrapText="1"/>
    </xf>
    <xf numFmtId="0" fontId="24" fillId="0" borderId="10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wrapText="1"/>
    </xf>
    <xf numFmtId="0" fontId="0" fillId="0" borderId="13" xfId="0" applyFont="1" applyFill="1" applyBorder="1" applyAlignment="1">
      <alignment horizontal="left" vertical="center"/>
    </xf>
    <xf numFmtId="0" fontId="0" fillId="0" borderId="18" xfId="0" applyFont="1" applyFill="1" applyBorder="1" applyAlignment="1">
      <alignment horizontal="center" vertical="center"/>
    </xf>
    <xf numFmtId="0" fontId="0" fillId="0" borderId="14" xfId="0" applyFont="1" applyFill="1" applyBorder="1" applyAlignment="1">
      <alignment horizontal="center" vertical="center" wrapText="1"/>
    </xf>
    <xf numFmtId="0" fontId="0" fillId="0" borderId="25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wrapText="1"/>
    </xf>
    <xf numFmtId="0" fontId="0" fillId="0" borderId="25" xfId="0" applyFont="1" applyFill="1" applyBorder="1" applyAlignment="1">
      <alignment wrapText="1"/>
    </xf>
    <xf numFmtId="0" fontId="9" fillId="0" borderId="12" xfId="0" applyFont="1" applyFill="1" applyBorder="1" applyAlignment="1">
      <alignment horizontal="center" wrapText="1"/>
    </xf>
    <xf numFmtId="0" fontId="2" fillId="0" borderId="12" xfId="0" applyFont="1" applyFill="1" applyBorder="1" applyAlignment="1">
      <alignment horizontal="center" wrapText="1"/>
    </xf>
    <xf numFmtId="0" fontId="9" fillId="0" borderId="12" xfId="7" applyFont="1" applyFill="1" applyBorder="1" applyAlignment="1">
      <alignment horizontal="center" wrapText="1"/>
    </xf>
    <xf numFmtId="0" fontId="9" fillId="0" borderId="11" xfId="7" applyFont="1" applyFill="1" applyBorder="1" applyAlignment="1">
      <alignment horizontal="center" wrapText="1"/>
    </xf>
    <xf numFmtId="0" fontId="0" fillId="0" borderId="9" xfId="0" applyFont="1" applyFill="1" applyBorder="1" applyAlignment="1">
      <alignment wrapText="1"/>
    </xf>
    <xf numFmtId="0" fontId="0" fillId="0" borderId="26" xfId="0" applyFont="1" applyFill="1" applyBorder="1" applyAlignment="1">
      <alignment wrapText="1"/>
    </xf>
    <xf numFmtId="0" fontId="9" fillId="0" borderId="0" xfId="7" applyFont="1" applyFill="1" applyBorder="1" applyAlignment="1">
      <alignment horizontal="center" wrapText="1"/>
    </xf>
    <xf numFmtId="0" fontId="20" fillId="0" borderId="20" xfId="0" applyFont="1" applyFill="1" applyBorder="1" applyAlignment="1">
      <alignment wrapText="1"/>
    </xf>
    <xf numFmtId="0" fontId="20" fillId="0" borderId="4" xfId="0" applyFont="1" applyFill="1" applyBorder="1" applyAlignment="1">
      <alignment wrapText="1"/>
    </xf>
    <xf numFmtId="0" fontId="20" fillId="0" borderId="21" xfId="0" applyFont="1" applyFill="1" applyBorder="1" applyAlignment="1">
      <alignment wrapText="1"/>
    </xf>
    <xf numFmtId="0" fontId="20" fillId="0" borderId="22" xfId="0" applyFont="1" applyFill="1" applyBorder="1" applyAlignment="1">
      <alignment wrapText="1"/>
    </xf>
    <xf numFmtId="0" fontId="0" fillId="0" borderId="2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/>
    <xf numFmtId="0" fontId="3" fillId="0" borderId="13" xfId="0" applyFont="1" applyFill="1" applyBorder="1" applyAlignment="1"/>
    <xf numFmtId="0" fontId="3" fillId="0" borderId="18" xfId="0" applyFont="1" applyFill="1" applyBorder="1" applyAlignment="1"/>
    <xf numFmtId="0" fontId="25" fillId="0" borderId="14" xfId="0" applyFont="1" applyFill="1" applyBorder="1" applyAlignment="1">
      <alignment vertical="center" wrapText="1"/>
    </xf>
    <xf numFmtId="0" fontId="16" fillId="0" borderId="10" xfId="0" applyFont="1" applyFill="1" applyBorder="1" applyAlignment="1">
      <alignment horizontal="left" vertical="center" wrapText="1"/>
    </xf>
    <xf numFmtId="0" fontId="16" fillId="0" borderId="3" xfId="0" applyFont="1" applyFill="1" applyBorder="1" applyAlignment="1">
      <alignment wrapText="1"/>
    </xf>
    <xf numFmtId="0" fontId="16" fillId="0" borderId="3" xfId="0" applyFont="1" applyFill="1" applyBorder="1" applyAlignment="1">
      <alignment horizontal="left" vertical="center" wrapText="1"/>
    </xf>
    <xf numFmtId="0" fontId="16" fillId="0" borderId="10" xfId="0" applyFont="1" applyFill="1" applyBorder="1" applyAlignment="1">
      <alignment wrapText="1"/>
    </xf>
    <xf numFmtId="0" fontId="9" fillId="0" borderId="10" xfId="0" applyFont="1" applyBorder="1" applyAlignment="1">
      <alignment horizontal="left" wrapText="1"/>
    </xf>
    <xf numFmtId="0" fontId="29" fillId="0" borderId="0" xfId="0" applyFont="1" applyFill="1" applyAlignment="1">
      <alignment wrapText="1"/>
    </xf>
    <xf numFmtId="0" fontId="28" fillId="0" borderId="0" xfId="0" applyFont="1" applyAlignment="1">
      <alignment wrapText="1"/>
    </xf>
    <xf numFmtId="0" fontId="30" fillId="0" borderId="0" xfId="0" applyFont="1" applyFill="1" applyAlignment="1"/>
    <xf numFmtId="0" fontId="31" fillId="0" borderId="0" xfId="0" applyFont="1" applyFill="1" applyAlignment="1"/>
    <xf numFmtId="164" fontId="32" fillId="0" borderId="0" xfId="0" applyNumberFormat="1" applyFont="1" applyFill="1" applyAlignment="1">
      <alignment horizontal="right"/>
    </xf>
    <xf numFmtId="0" fontId="32" fillId="0" borderId="0" xfId="0" applyFont="1" applyFill="1" applyAlignment="1"/>
    <xf numFmtId="0" fontId="32" fillId="0" borderId="0" xfId="0" applyFont="1" applyFill="1" applyAlignment="1">
      <alignment wrapText="1"/>
    </xf>
    <xf numFmtId="0" fontId="17" fillId="0" borderId="0" xfId="0" applyFont="1" applyAlignment="1">
      <alignment wrapText="1"/>
    </xf>
    <xf numFmtId="0" fontId="29" fillId="0" borderId="3" xfId="0" applyFont="1" applyFill="1" applyBorder="1" applyAlignment="1">
      <alignment wrapText="1"/>
    </xf>
    <xf numFmtId="0" fontId="29" fillId="0" borderId="13" xfId="0" applyFont="1" applyFill="1" applyBorder="1" applyAlignment="1">
      <alignment wrapText="1"/>
    </xf>
    <xf numFmtId="0" fontId="30" fillId="0" borderId="13" xfId="0" applyFont="1" applyFill="1" applyBorder="1" applyAlignment="1">
      <alignment horizontal="center" vertical="center"/>
    </xf>
    <xf numFmtId="0" fontId="29" fillId="0" borderId="18" xfId="0" applyFont="1" applyFill="1" applyBorder="1" applyAlignment="1">
      <alignment wrapText="1"/>
    </xf>
    <xf numFmtId="0" fontId="31" fillId="0" borderId="3" xfId="0" applyFont="1" applyFill="1" applyBorder="1" applyAlignment="1">
      <alignment horizontal="center" vertical="center" wrapText="1"/>
    </xf>
    <xf numFmtId="0" fontId="31" fillId="0" borderId="15" xfId="0" applyFont="1" applyFill="1" applyBorder="1" applyAlignment="1">
      <alignment horizontal="center" vertical="center" wrapText="1"/>
    </xf>
    <xf numFmtId="0" fontId="31" fillId="0" borderId="16" xfId="0" applyFont="1" applyFill="1" applyBorder="1" applyAlignment="1">
      <alignment horizontal="center" vertical="center" wrapText="1"/>
    </xf>
    <xf numFmtId="0" fontId="30" fillId="0" borderId="3" xfId="0" applyFont="1" applyFill="1" applyBorder="1" applyAlignment="1">
      <alignment horizontal="left" vertical="center"/>
    </xf>
    <xf numFmtId="0" fontId="32" fillId="0" borderId="13" xfId="0" applyFont="1" applyFill="1" applyBorder="1" applyAlignment="1">
      <alignment horizontal="center" vertical="center"/>
    </xf>
    <xf numFmtId="0" fontId="32" fillId="0" borderId="18" xfId="0" applyFont="1" applyFill="1" applyBorder="1" applyAlignment="1">
      <alignment horizontal="center" vertical="center"/>
    </xf>
    <xf numFmtId="0" fontId="30" fillId="0" borderId="10" xfId="0" applyFont="1" applyFill="1" applyBorder="1" applyAlignment="1">
      <alignment horizontal="center" vertical="center" wrapText="1"/>
    </xf>
    <xf numFmtId="0" fontId="32" fillId="0" borderId="10" xfId="0" applyFont="1" applyFill="1" applyBorder="1" applyAlignment="1">
      <alignment horizontal="left" vertical="center" wrapText="1"/>
    </xf>
    <xf numFmtId="0" fontId="32" fillId="0" borderId="3" xfId="0" applyFont="1" applyFill="1" applyBorder="1" applyAlignment="1">
      <alignment horizontal="left" vertical="center"/>
    </xf>
    <xf numFmtId="0" fontId="29" fillId="0" borderId="18" xfId="0" applyFont="1" applyFill="1" applyBorder="1" applyAlignment="1">
      <alignment horizontal="center" vertical="center"/>
    </xf>
    <xf numFmtId="0" fontId="32" fillId="0" borderId="9" xfId="0" applyFont="1" applyFill="1" applyBorder="1" applyAlignment="1">
      <alignment horizontal="left" vertical="center" wrapText="1"/>
    </xf>
    <xf numFmtId="0" fontId="29" fillId="0" borderId="0" xfId="0" applyFont="1" applyFill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/>
    </xf>
    <xf numFmtId="0" fontId="29" fillId="0" borderId="0" xfId="0" applyFont="1" applyFill="1" applyAlignment="1">
      <alignment horizontal="center" vertical="center"/>
    </xf>
    <xf numFmtId="0" fontId="29" fillId="0" borderId="0" xfId="0" applyFont="1" applyFill="1" applyAlignment="1"/>
    <xf numFmtId="0" fontId="30" fillId="0" borderId="10" xfId="0" applyFont="1" applyFill="1" applyBorder="1" applyAlignment="1">
      <alignment wrapText="1"/>
    </xf>
    <xf numFmtId="0" fontId="29" fillId="0" borderId="0" xfId="0" applyFont="1" applyFill="1"/>
    <xf numFmtId="0" fontId="29" fillId="0" borderId="13" xfId="0" applyFont="1" applyFill="1" applyBorder="1" applyAlignment="1"/>
    <xf numFmtId="0" fontId="29" fillId="0" borderId="18" xfId="0" applyFont="1" applyFill="1" applyBorder="1" applyAlignment="1"/>
    <xf numFmtId="0" fontId="29" fillId="0" borderId="0" xfId="0" applyFont="1" applyFill="1" applyBorder="1" applyAlignment="1">
      <alignment wrapText="1"/>
    </xf>
    <xf numFmtId="0" fontId="31" fillId="0" borderId="3" xfId="0" applyFont="1" applyFill="1" applyBorder="1" applyAlignment="1"/>
    <xf numFmtId="0" fontId="29" fillId="0" borderId="0" xfId="0" applyFont="1" applyFill="1" applyBorder="1" applyAlignment="1">
      <alignment horizontal="center" wrapText="1"/>
    </xf>
    <xf numFmtId="0" fontId="29" fillId="0" borderId="10" xfId="0" applyFont="1" applyFill="1" applyBorder="1" applyAlignment="1">
      <alignment wrapText="1"/>
    </xf>
    <xf numFmtId="0" fontId="30" fillId="0" borderId="10" xfId="0" applyFont="1" applyFill="1" applyBorder="1" applyAlignment="1">
      <alignment horizontal="center" wrapText="1"/>
    </xf>
    <xf numFmtId="0" fontId="29" fillId="0" borderId="10" xfId="0" applyFont="1" applyFill="1" applyBorder="1" applyAlignment="1">
      <alignment horizontal="center" vertical="center" wrapText="1"/>
    </xf>
    <xf numFmtId="0" fontId="32" fillId="0" borderId="10" xfId="0" applyFont="1" applyFill="1" applyBorder="1" applyAlignment="1">
      <alignment wrapText="1"/>
    </xf>
    <xf numFmtId="0" fontId="38" fillId="0" borderId="0" xfId="0" applyFont="1" applyFill="1"/>
    <xf numFmtId="0" fontId="29" fillId="0" borderId="10" xfId="17" applyFont="1" applyFill="1" applyBorder="1" applyAlignment="1">
      <alignment wrapText="1"/>
    </xf>
    <xf numFmtId="0" fontId="29" fillId="0" borderId="3" xfId="0" applyFont="1" applyFill="1" applyBorder="1"/>
    <xf numFmtId="0" fontId="29" fillId="0" borderId="3" xfId="17" applyFont="1" applyFill="1" applyBorder="1"/>
    <xf numFmtId="16" fontId="29" fillId="0" borderId="3" xfId="0" applyNumberFormat="1" applyFont="1" applyFill="1" applyBorder="1"/>
    <xf numFmtId="0" fontId="2" fillId="0" borderId="0" xfId="0" applyFont="1" applyFill="1" applyAlignment="1"/>
    <xf numFmtId="0" fontId="20" fillId="0" borderId="0" xfId="0" applyFont="1" applyFill="1" applyAlignment="1">
      <alignment horizontal="left"/>
    </xf>
    <xf numFmtId="0" fontId="2" fillId="0" borderId="3" xfId="0" applyFont="1" applyFill="1" applyBorder="1" applyAlignment="1">
      <alignment vertical="center"/>
    </xf>
    <xf numFmtId="0" fontId="0" fillId="0" borderId="13" xfId="0" applyFont="1" applyFill="1" applyBorder="1" applyAlignment="1"/>
    <xf numFmtId="0" fontId="2" fillId="0" borderId="13" xfId="0" applyFont="1" applyFill="1" applyBorder="1" applyAlignment="1">
      <alignment vertical="center"/>
    </xf>
    <xf numFmtId="0" fontId="0" fillId="0" borderId="18" xfId="0" applyFont="1" applyFill="1" applyBorder="1" applyAlignment="1"/>
    <xf numFmtId="0" fontId="15" fillId="0" borderId="6" xfId="0" applyFont="1" applyFill="1" applyBorder="1" applyAlignment="1">
      <alignment horizontal="center" vertical="center"/>
    </xf>
    <xf numFmtId="0" fontId="15" fillId="0" borderId="3" xfId="0" applyFont="1" applyFill="1" applyBorder="1" applyAlignment="1"/>
    <xf numFmtId="0" fontId="15" fillId="0" borderId="13" xfId="0" applyFont="1" applyFill="1" applyBorder="1" applyAlignment="1"/>
    <xf numFmtId="0" fontId="20" fillId="0" borderId="13" xfId="0" applyFont="1" applyFill="1" applyBorder="1" applyAlignment="1"/>
    <xf numFmtId="0" fontId="20" fillId="0" borderId="18" xfId="0" applyFont="1" applyFill="1" applyBorder="1" applyAlignment="1"/>
    <xf numFmtId="0" fontId="2" fillId="0" borderId="6" xfId="0" applyFont="1" applyFill="1" applyBorder="1" applyAlignment="1"/>
    <xf numFmtId="0" fontId="15" fillId="0" borderId="19" xfId="0" applyFont="1" applyFill="1" applyBorder="1" applyAlignment="1">
      <alignment horizontal="center" vertical="center"/>
    </xf>
    <xf numFmtId="0" fontId="15" fillId="0" borderId="17" xfId="0" applyFont="1" applyFill="1" applyBorder="1" applyAlignment="1">
      <alignment horizontal="left" vertical="center"/>
    </xf>
    <xf numFmtId="0" fontId="15" fillId="0" borderId="3" xfId="0" applyFont="1" applyFill="1" applyBorder="1" applyAlignment="1">
      <alignment horizontal="left" vertical="center"/>
    </xf>
    <xf numFmtId="0" fontId="20" fillId="0" borderId="13" xfId="0" applyFont="1" applyFill="1" applyBorder="1" applyAlignment="1">
      <alignment horizontal="center" vertical="center"/>
    </xf>
    <xf numFmtId="0" fontId="20" fillId="0" borderId="14" xfId="0" applyFont="1" applyFill="1" applyBorder="1" applyAlignment="1"/>
    <xf numFmtId="0" fontId="20" fillId="0" borderId="6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/>
    </xf>
    <xf numFmtId="0" fontId="20" fillId="0" borderId="13" xfId="0" applyFont="1" applyFill="1" applyBorder="1" applyAlignment="1">
      <alignment vertical="center"/>
    </xf>
    <xf numFmtId="0" fontId="41" fillId="0" borderId="10" xfId="0" applyFont="1" applyFill="1" applyBorder="1" applyAlignment="1">
      <alignment horizontal="left" vertical="center" wrapText="1"/>
    </xf>
    <xf numFmtId="0" fontId="20" fillId="0" borderId="19" xfId="0" applyFont="1" applyFill="1" applyBorder="1" applyAlignment="1">
      <alignment horizontal="center" vertical="center"/>
    </xf>
    <xf numFmtId="0" fontId="20" fillId="0" borderId="14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wrapText="1"/>
    </xf>
    <xf numFmtId="0" fontId="9" fillId="0" borderId="14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right" wrapText="1"/>
    </xf>
    <xf numFmtId="0" fontId="20" fillId="0" borderId="10" xfId="0" applyFont="1" applyFill="1" applyBorder="1" applyAlignment="1">
      <alignment horizontal="center" wrapText="1"/>
    </xf>
    <xf numFmtId="9" fontId="20" fillId="0" borderId="10" xfId="0" applyNumberFormat="1" applyFont="1" applyFill="1" applyBorder="1" applyAlignment="1">
      <alignment horizontal="center" wrapText="1"/>
    </xf>
    <xf numFmtId="0" fontId="20" fillId="0" borderId="25" xfId="0" applyFont="1" applyFill="1" applyBorder="1" applyAlignment="1">
      <alignment wrapText="1"/>
    </xf>
    <xf numFmtId="0" fontId="20" fillId="0" borderId="0" xfId="0" applyFont="1" applyFill="1" applyAlignment="1"/>
    <xf numFmtId="0" fontId="20" fillId="0" borderId="0" xfId="0" applyFont="1" applyAlignment="1"/>
    <xf numFmtId="0" fontId="0" fillId="0" borderId="6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 wrapText="1"/>
    </xf>
    <xf numFmtId="0" fontId="0" fillId="0" borderId="23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wrapText="1"/>
    </xf>
    <xf numFmtId="9" fontId="20" fillId="0" borderId="0" xfId="0" applyNumberFormat="1" applyFont="1" applyFill="1" applyBorder="1" applyAlignment="1">
      <alignment horizontal="center" wrapText="1"/>
    </xf>
    <xf numFmtId="0" fontId="0" fillId="0" borderId="6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0" fontId="0" fillId="0" borderId="23" xfId="0" applyFont="1" applyBorder="1" applyAlignment="1">
      <alignment horizontal="center" vertical="center" wrapText="1"/>
    </xf>
    <xf numFmtId="0" fontId="0" fillId="4" borderId="14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 wrapText="1"/>
    </xf>
    <xf numFmtId="0" fontId="0" fillId="2" borderId="14" xfId="0" applyFont="1" applyFill="1" applyBorder="1" applyAlignment="1">
      <alignment horizontal="center" vertical="center" wrapText="1"/>
    </xf>
    <xf numFmtId="0" fontId="20" fillId="0" borderId="10" xfId="0" applyFont="1" applyBorder="1" applyAlignment="1">
      <alignment horizontal="center" wrapText="1"/>
    </xf>
    <xf numFmtId="0" fontId="20" fillId="2" borderId="10" xfId="0" applyFont="1" applyFill="1" applyBorder="1" applyAlignment="1">
      <alignment horizontal="center" wrapText="1"/>
    </xf>
    <xf numFmtId="9" fontId="20" fillId="2" borderId="10" xfId="0" applyNumberFormat="1" applyFont="1" applyFill="1" applyBorder="1" applyAlignment="1">
      <alignment horizontal="center" wrapText="1"/>
    </xf>
    <xf numFmtId="0" fontId="20" fillId="0" borderId="25" xfId="0" applyFont="1" applyBorder="1" applyAlignment="1">
      <alignment wrapText="1"/>
    </xf>
    <xf numFmtId="0" fontId="0" fillId="0" borderId="20" xfId="0" applyFont="1" applyFill="1" applyBorder="1"/>
    <xf numFmtId="0" fontId="0" fillId="0" borderId="27" xfId="0" applyFont="1" applyFill="1" applyBorder="1" applyAlignment="1">
      <alignment wrapText="1"/>
    </xf>
    <xf numFmtId="0" fontId="0" fillId="0" borderId="28" xfId="0" applyFont="1" applyFill="1" applyBorder="1" applyAlignment="1">
      <alignment wrapText="1"/>
    </xf>
    <xf numFmtId="0" fontId="0" fillId="0" borderId="0" xfId="0" applyFont="1" applyFill="1" applyBorder="1"/>
    <xf numFmtId="0" fontId="2" fillId="0" borderId="29" xfId="0" applyFont="1" applyFill="1" applyBorder="1" applyAlignment="1">
      <alignment horizontal="center" vertical="center" wrapText="1"/>
    </xf>
    <xf numFmtId="0" fontId="0" fillId="0" borderId="30" xfId="0" applyFont="1" applyFill="1" applyBorder="1" applyAlignment="1">
      <alignment wrapText="1"/>
    </xf>
    <xf numFmtId="0" fontId="10" fillId="0" borderId="31" xfId="0" applyFont="1" applyFill="1" applyBorder="1" applyAlignment="1">
      <alignment horizontal="center" wrapText="1"/>
    </xf>
    <xf numFmtId="0" fontId="9" fillId="0" borderId="31" xfId="0" applyFont="1" applyFill="1" applyBorder="1" applyAlignment="1">
      <alignment horizontal="center" wrapText="1"/>
    </xf>
    <xf numFmtId="0" fontId="2" fillId="0" borderId="31" xfId="0" applyFont="1" applyFill="1" applyBorder="1" applyAlignment="1">
      <alignment horizontal="center" wrapText="1"/>
    </xf>
    <xf numFmtId="0" fontId="9" fillId="0" borderId="31" xfId="7" applyFont="1" applyFill="1" applyBorder="1" applyAlignment="1">
      <alignment horizontal="center" wrapText="1"/>
    </xf>
    <xf numFmtId="0" fontId="9" fillId="0" borderId="32" xfId="7" applyFont="1" applyFill="1" applyBorder="1" applyAlignment="1">
      <alignment horizontal="center" wrapText="1"/>
    </xf>
    <xf numFmtId="0" fontId="0" fillId="0" borderId="20" xfId="0" applyFont="1" applyBorder="1"/>
    <xf numFmtId="0" fontId="0" fillId="6" borderId="27" xfId="0" applyFont="1" applyFill="1" applyBorder="1" applyAlignment="1">
      <alignment wrapText="1"/>
    </xf>
    <xf numFmtId="0" fontId="0" fillId="5" borderId="27" xfId="0" applyFont="1" applyFill="1" applyBorder="1" applyAlignment="1">
      <alignment wrapText="1"/>
    </xf>
    <xf numFmtId="0" fontId="0" fillId="7" borderId="27" xfId="0" applyFont="1" applyFill="1" applyBorder="1" applyAlignment="1">
      <alignment wrapText="1"/>
    </xf>
    <xf numFmtId="0" fontId="0" fillId="8" borderId="27" xfId="0" applyFont="1" applyFill="1" applyBorder="1" applyAlignment="1">
      <alignment wrapText="1"/>
    </xf>
    <xf numFmtId="16" fontId="0" fillId="0" borderId="20" xfId="0" applyNumberFormat="1" applyFont="1" applyFill="1" applyBorder="1"/>
    <xf numFmtId="0" fontId="0" fillId="0" borderId="33" xfId="0" applyFont="1" applyFill="1" applyBorder="1" applyAlignment="1">
      <alignment wrapText="1"/>
    </xf>
    <xf numFmtId="0" fontId="0" fillId="0" borderId="34" xfId="0" applyFont="1" applyFill="1" applyBorder="1" applyAlignment="1">
      <alignment wrapText="1"/>
    </xf>
    <xf numFmtId="0" fontId="0" fillId="0" borderId="12" xfId="0" applyFont="1" applyFill="1" applyBorder="1" applyAlignment="1">
      <alignment wrapText="1"/>
    </xf>
    <xf numFmtId="0" fontId="0" fillId="0" borderId="10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 wrapText="1"/>
    </xf>
    <xf numFmtId="0" fontId="0" fillId="0" borderId="35" xfId="0" applyFont="1" applyFill="1" applyBorder="1" applyAlignment="1">
      <alignment wrapText="1"/>
    </xf>
    <xf numFmtId="0" fontId="0" fillId="0" borderId="36" xfId="0" applyFont="1" applyFill="1" applyBorder="1" applyAlignment="1">
      <alignment wrapText="1"/>
    </xf>
    <xf numFmtId="0" fontId="2" fillId="0" borderId="8" xfId="0" applyFont="1" applyFill="1" applyBorder="1" applyAlignment="1">
      <alignment horizontal="center" wrapText="1"/>
    </xf>
    <xf numFmtId="0" fontId="0" fillId="0" borderId="20" xfId="0" applyFont="1" applyFill="1" applyBorder="1" applyAlignment="1"/>
    <xf numFmtId="0" fontId="0" fillId="0" borderId="20" xfId="0" applyFont="1" applyBorder="1" applyAlignment="1"/>
    <xf numFmtId="0" fontId="30" fillId="0" borderId="37" xfId="0" applyFont="1" applyBorder="1" applyAlignment="1"/>
    <xf numFmtId="0" fontId="30" fillId="0" borderId="38" xfId="0" applyFont="1" applyBorder="1" applyAlignment="1">
      <alignment wrapText="1"/>
    </xf>
    <xf numFmtId="0" fontId="30" fillId="0" borderId="37" xfId="0" applyFont="1" applyFill="1" applyBorder="1" applyAlignment="1">
      <alignment wrapText="1"/>
    </xf>
    <xf numFmtId="0" fontId="30" fillId="0" borderId="38" xfId="0" applyFont="1" applyFill="1" applyBorder="1" applyAlignment="1">
      <alignment wrapText="1"/>
    </xf>
    <xf numFmtId="0" fontId="43" fillId="0" borderId="37" xfId="0" applyFont="1" applyFill="1" applyBorder="1" applyAlignment="1"/>
    <xf numFmtId="0" fontId="43" fillId="0" borderId="38" xfId="0" applyFont="1" applyFill="1" applyBorder="1" applyAlignment="1"/>
    <xf numFmtId="0" fontId="0" fillId="0" borderId="6" xfId="0" applyFont="1" applyFill="1" applyBorder="1" applyAlignment="1">
      <alignment horizontal="center" vertical="center" wrapText="1"/>
    </xf>
    <xf numFmtId="0" fontId="0" fillId="0" borderId="14" xfId="0" applyFont="1" applyFill="1" applyBorder="1" applyAlignment="1">
      <alignment horizontal="center" vertical="center" wrapText="1"/>
    </xf>
    <xf numFmtId="0" fontId="0" fillId="0" borderId="23" xfId="0" applyFont="1" applyFill="1" applyBorder="1" applyAlignment="1">
      <alignment horizontal="center" vertical="center" wrapText="1"/>
    </xf>
    <xf numFmtId="0" fontId="0" fillId="0" borderId="24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vertical="center" wrapText="1"/>
    </xf>
    <xf numFmtId="0" fontId="20" fillId="0" borderId="4" xfId="0" applyFont="1" applyFill="1" applyBorder="1" applyAlignment="1">
      <alignment wrapText="1"/>
    </xf>
    <xf numFmtId="0" fontId="20" fillId="0" borderId="21" xfId="0" applyFont="1" applyFill="1" applyBorder="1" applyAlignment="1">
      <alignment wrapText="1"/>
    </xf>
    <xf numFmtId="0" fontId="20" fillId="0" borderId="5" xfId="0" applyFont="1" applyFill="1" applyBorder="1" applyAlignment="1">
      <alignment wrapText="1"/>
    </xf>
    <xf numFmtId="0" fontId="20" fillId="0" borderId="22" xfId="0" applyFont="1" applyFill="1" applyBorder="1" applyAlignment="1">
      <alignment wrapText="1"/>
    </xf>
  </cellXfs>
  <cellStyles count="18">
    <cellStyle name="Besuchter Hyperlink" xfId="12" builtinId="9" hidden="1"/>
    <cellStyle name="Besuchter Hyperlink" xfId="14" builtinId="9" hidden="1"/>
    <cellStyle name="Besuchter Hyperlink" xfId="16" builtinId="9" hidden="1"/>
    <cellStyle name="Excel Built-in Normal" xfId="5"/>
    <cellStyle name="Hyperlink" xfId="11" builtinId="8" hidden="1"/>
    <cellStyle name="Hyperlink" xfId="13" builtinId="8" hidden="1"/>
    <cellStyle name="Hyperlink" xfId="15" builtinId="8" hidden="1"/>
    <cellStyle name="Komma 2" xfId="3"/>
    <cellStyle name="Komma 3" xfId="9"/>
    <cellStyle name="Komma 4" xfId="10"/>
    <cellStyle name="Normal 2" xfId="17"/>
    <cellStyle name="Normal 3" xfId="4"/>
    <cellStyle name="Normal_for_municipality 2" xfId="7"/>
    <cellStyle name="Prozent" xfId="2" builtinId="5"/>
    <cellStyle name="Standard" xfId="0" builtinId="0"/>
    <cellStyle name="Standard 2" xfId="1"/>
    <cellStyle name="Standard 3" xfId="6"/>
    <cellStyle name="Standard 4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8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5" Type="http://schemas.openxmlformats.org/officeDocument/2006/relationships/printerSettings" Target="../printerSettings/printerSettings13.bin"/><Relationship Id="rId4" Type="http://schemas.openxmlformats.org/officeDocument/2006/relationships/printerSettings" Target="../printerSettings/printerSettings12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Relationship Id="rId5" Type="http://schemas.openxmlformats.org/officeDocument/2006/relationships/printerSettings" Target="../printerSettings/printerSettings20.bin"/><Relationship Id="rId4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76"/>
  <sheetViews>
    <sheetView tabSelected="1" workbookViewId="0">
      <selection activeCell="B4" sqref="A4:B4"/>
    </sheetView>
  </sheetViews>
  <sheetFormatPr baseColWidth="10" defaultColWidth="11" defaultRowHeight="14.25"/>
  <cols>
    <col min="1" max="1" width="20" style="71" customWidth="1"/>
    <col min="2" max="3" width="20.75" style="71" customWidth="1"/>
    <col min="4" max="4" width="23.25" style="71" customWidth="1"/>
    <col min="5" max="5" width="13.25" style="71" customWidth="1"/>
    <col min="6" max="6" width="11" style="71"/>
  </cols>
  <sheetData>
    <row r="1" spans="1:6" s="20" customFormat="1" ht="15.75">
      <c r="A1" s="57" t="s">
        <v>9</v>
      </c>
      <c r="B1" s="58"/>
      <c r="C1" s="58"/>
      <c r="D1" s="58"/>
      <c r="E1" s="58"/>
      <c r="F1" s="58"/>
    </row>
    <row r="2" spans="1:6" s="20" customFormat="1">
      <c r="A2" s="59" t="s">
        <v>68</v>
      </c>
      <c r="B2" s="58"/>
      <c r="C2" s="58"/>
      <c r="D2" s="58"/>
      <c r="E2" s="58"/>
      <c r="F2" s="58"/>
    </row>
    <row r="3" spans="1:6" s="20" customFormat="1" ht="15" thickBot="1">
      <c r="A3" s="59"/>
      <c r="B3" s="58"/>
      <c r="C3" s="58"/>
      <c r="D3" s="58"/>
      <c r="E3" s="58"/>
      <c r="F3" s="58"/>
    </row>
    <row r="4" spans="1:6" s="20" customFormat="1" ht="15.75" thickBot="1">
      <c r="A4" s="235" t="s">
        <v>275</v>
      </c>
      <c r="B4" s="236" t="s">
        <v>276</v>
      </c>
      <c r="C4" s="58"/>
      <c r="D4" s="58"/>
      <c r="E4" s="58"/>
      <c r="F4" s="58"/>
    </row>
    <row r="5" spans="1:6" s="37" customFormat="1">
      <c r="A5" s="60"/>
      <c r="B5" s="40"/>
      <c r="C5" s="61"/>
      <c r="D5" s="61"/>
      <c r="E5" s="61"/>
      <c r="F5" s="62"/>
    </row>
    <row r="6" spans="1:6" s="37" customFormat="1">
      <c r="A6" s="108" t="s">
        <v>16</v>
      </c>
      <c r="B6" s="109"/>
      <c r="C6" s="109"/>
      <c r="D6" s="110"/>
      <c r="E6" s="61"/>
      <c r="F6" s="62"/>
    </row>
    <row r="7" spans="1:6" s="37" customFormat="1" ht="28.5" customHeight="1">
      <c r="A7" s="111" t="s">
        <v>257</v>
      </c>
      <c r="B7" s="111" t="s">
        <v>258</v>
      </c>
      <c r="C7" s="111" t="s">
        <v>259</v>
      </c>
      <c r="D7" s="111" t="s">
        <v>260</v>
      </c>
      <c r="E7" s="61"/>
      <c r="F7" s="62"/>
    </row>
    <row r="8" spans="1:6" s="37" customFormat="1">
      <c r="A8" s="112" t="s">
        <v>17</v>
      </c>
      <c r="B8" s="113" t="s">
        <v>27</v>
      </c>
      <c r="C8" s="114" t="s">
        <v>114</v>
      </c>
      <c r="D8" s="87" t="s">
        <v>102</v>
      </c>
      <c r="E8" s="61"/>
      <c r="F8" s="62"/>
    </row>
    <row r="9" spans="1:6" s="37" customFormat="1" ht="25.5">
      <c r="A9" s="112" t="s">
        <v>18</v>
      </c>
      <c r="B9" s="113" t="s">
        <v>28</v>
      </c>
      <c r="C9" s="114" t="s">
        <v>0</v>
      </c>
      <c r="D9" s="87" t="s">
        <v>103</v>
      </c>
      <c r="E9" s="61"/>
      <c r="F9" s="62"/>
    </row>
    <row r="10" spans="1:6" s="37" customFormat="1" ht="25.5">
      <c r="A10" s="112" t="s">
        <v>1</v>
      </c>
      <c r="B10" s="63"/>
      <c r="C10" s="114" t="s">
        <v>29</v>
      </c>
      <c r="D10" s="115" t="s">
        <v>116</v>
      </c>
      <c r="E10" s="61"/>
      <c r="F10" s="62"/>
    </row>
    <row r="11" spans="1:6" s="37" customFormat="1">
      <c r="A11" s="112" t="s">
        <v>19</v>
      </c>
      <c r="B11" s="64"/>
      <c r="C11" s="112" t="s">
        <v>30</v>
      </c>
      <c r="D11" s="82"/>
      <c r="E11" s="61"/>
      <c r="F11" s="62"/>
    </row>
    <row r="12" spans="1:6" s="37" customFormat="1">
      <c r="A12" s="112" t="s">
        <v>20</v>
      </c>
      <c r="B12" s="64"/>
      <c r="C12" s="112" t="s">
        <v>0</v>
      </c>
      <c r="D12" s="82"/>
      <c r="E12" s="61"/>
      <c r="F12" s="62"/>
    </row>
    <row r="13" spans="1:6" s="37" customFormat="1">
      <c r="A13" s="112" t="s">
        <v>21</v>
      </c>
      <c r="B13" s="64"/>
      <c r="C13" s="112" t="s">
        <v>26</v>
      </c>
      <c r="D13" s="82"/>
      <c r="E13" s="61"/>
      <c r="F13" s="62"/>
    </row>
    <row r="14" spans="1:6" s="37" customFormat="1" ht="25.5">
      <c r="A14" s="112" t="s">
        <v>22</v>
      </c>
      <c r="B14" s="65"/>
      <c r="C14" s="66"/>
      <c r="D14" s="82"/>
      <c r="E14" s="61"/>
      <c r="F14" s="62"/>
    </row>
    <row r="15" spans="1:6" s="37" customFormat="1" ht="25.5">
      <c r="A15" s="112" t="s">
        <v>23</v>
      </c>
      <c r="B15" s="65"/>
      <c r="C15" s="67"/>
      <c r="D15" s="82"/>
      <c r="E15" s="61"/>
      <c r="F15" s="62"/>
    </row>
    <row r="16" spans="1:6" s="37" customFormat="1">
      <c r="A16" s="112" t="s">
        <v>24</v>
      </c>
      <c r="B16" s="65"/>
      <c r="C16" s="67"/>
      <c r="D16" s="82"/>
      <c r="E16" s="61"/>
      <c r="F16" s="62"/>
    </row>
    <row r="17" spans="1:6" s="37" customFormat="1">
      <c r="A17" s="112" t="s">
        <v>25</v>
      </c>
      <c r="B17" s="65"/>
      <c r="C17" s="67"/>
      <c r="D17" s="82"/>
      <c r="E17" s="61"/>
      <c r="F17" s="62"/>
    </row>
    <row r="18" spans="1:6" s="37" customFormat="1">
      <c r="A18" s="112" t="s">
        <v>26</v>
      </c>
      <c r="B18" s="65"/>
      <c r="C18" s="67"/>
      <c r="D18" s="82"/>
      <c r="E18" s="61"/>
      <c r="F18" s="62"/>
    </row>
    <row r="19" spans="1:6" s="37" customFormat="1">
      <c r="A19" s="60"/>
      <c r="B19" s="40"/>
      <c r="C19" s="61"/>
      <c r="D19" s="61"/>
      <c r="E19" s="61"/>
      <c r="F19" s="62"/>
    </row>
    <row r="20" spans="1:6" s="37" customFormat="1">
      <c r="A20" s="60"/>
      <c r="B20" s="40"/>
      <c r="C20" s="61"/>
      <c r="D20" s="61"/>
      <c r="E20" s="61"/>
      <c r="F20" s="62"/>
    </row>
    <row r="21" spans="1:6" s="37" customFormat="1">
      <c r="A21" s="68"/>
      <c r="B21" s="62"/>
      <c r="C21" s="62"/>
      <c r="D21" s="62"/>
      <c r="E21" s="62"/>
      <c r="F21" s="62"/>
    </row>
    <row r="22" spans="1:6" s="20" customFormat="1">
      <c r="A22" s="69"/>
      <c r="B22" s="58"/>
      <c r="C22" s="58"/>
      <c r="D22" s="58"/>
      <c r="E22" s="58"/>
      <c r="F22" s="58"/>
    </row>
    <row r="23" spans="1:6" ht="30">
      <c r="A23" s="38" t="s">
        <v>10</v>
      </c>
      <c r="B23" s="38" t="s">
        <v>5</v>
      </c>
      <c r="C23" s="70"/>
      <c r="D23" s="70"/>
      <c r="E23" s="70"/>
    </row>
    <row r="24" spans="1:6" ht="17.100000000000001" customHeight="1">
      <c r="A24" s="39" t="s">
        <v>11</v>
      </c>
      <c r="B24" s="72" t="s">
        <v>118</v>
      </c>
      <c r="C24" s="73" t="s">
        <v>129</v>
      </c>
      <c r="D24" s="74">
        <v>1986</v>
      </c>
      <c r="E24" s="74"/>
    </row>
    <row r="25" spans="1:6" ht="17.100000000000001" customHeight="1">
      <c r="A25" s="39" t="s">
        <v>12</v>
      </c>
      <c r="B25" s="75" t="s">
        <v>119</v>
      </c>
      <c r="C25" s="76" t="s">
        <v>130</v>
      </c>
      <c r="D25" s="76" t="s">
        <v>131</v>
      </c>
      <c r="E25" s="77"/>
    </row>
    <row r="26" spans="1:6" ht="17.100000000000001" customHeight="1">
      <c r="A26" s="39" t="s">
        <v>261</v>
      </c>
      <c r="B26" s="75" t="s">
        <v>120</v>
      </c>
      <c r="C26" s="73" t="s">
        <v>138</v>
      </c>
      <c r="D26" s="74">
        <v>20</v>
      </c>
      <c r="E26" s="74"/>
    </row>
    <row r="27" spans="1:6" ht="17.100000000000001" customHeight="1">
      <c r="A27" s="39" t="s">
        <v>13</v>
      </c>
      <c r="B27" s="75" t="s">
        <v>121</v>
      </c>
      <c r="C27" s="74"/>
      <c r="D27" s="74"/>
      <c r="E27" s="74"/>
    </row>
    <row r="28" spans="1:6" ht="42.75">
      <c r="A28" s="39" t="s">
        <v>14</v>
      </c>
      <c r="B28" s="75"/>
      <c r="C28" s="74"/>
      <c r="D28" s="74"/>
      <c r="E28" s="74"/>
    </row>
    <row r="29" spans="1:6" ht="57">
      <c r="A29" s="39" t="s">
        <v>15</v>
      </c>
      <c r="B29" s="75" t="s">
        <v>128</v>
      </c>
      <c r="C29" s="74"/>
      <c r="D29" s="74"/>
      <c r="E29" s="74"/>
    </row>
    <row r="30" spans="1:6" ht="45.75" customHeight="1">
      <c r="A30" s="72" t="s">
        <v>262</v>
      </c>
      <c r="B30" s="72" t="s">
        <v>122</v>
      </c>
      <c r="C30" s="77"/>
      <c r="D30" s="74"/>
      <c r="E30" s="74"/>
    </row>
    <row r="31" spans="1:6" ht="30.75">
      <c r="A31" s="72" t="s">
        <v>263</v>
      </c>
      <c r="B31" s="78" t="s">
        <v>0</v>
      </c>
      <c r="C31" s="77"/>
      <c r="D31" s="74"/>
      <c r="E31" s="74"/>
    </row>
    <row r="32" spans="1:6" ht="16.5">
      <c r="A32" s="72" t="s">
        <v>264</v>
      </c>
      <c r="B32" s="78" t="s">
        <v>123</v>
      </c>
      <c r="C32" s="77"/>
      <c r="D32" s="74"/>
      <c r="E32" s="74"/>
    </row>
    <row r="33" spans="1:5" ht="17.100000000000001" customHeight="1">
      <c r="A33" s="38" t="s">
        <v>108</v>
      </c>
      <c r="B33" s="79">
        <v>1</v>
      </c>
      <c r="C33" s="79">
        <v>2</v>
      </c>
      <c r="D33" s="79">
        <v>3</v>
      </c>
      <c r="E33" s="79">
        <v>4</v>
      </c>
    </row>
    <row r="34" spans="1:5">
      <c r="A34" s="39" t="s">
        <v>109</v>
      </c>
      <c r="B34" s="80" t="s">
        <v>124</v>
      </c>
      <c r="C34" s="81"/>
      <c r="D34" s="81"/>
      <c r="E34" s="75"/>
    </row>
    <row r="35" spans="1:5">
      <c r="A35" s="39" t="s">
        <v>110</v>
      </c>
      <c r="B35" s="72">
        <v>6162246</v>
      </c>
      <c r="C35" s="75"/>
      <c r="D35" s="75"/>
      <c r="E35" s="75"/>
    </row>
    <row r="36" spans="1:5" ht="28.5">
      <c r="A36" s="39" t="s">
        <v>111</v>
      </c>
      <c r="B36" s="72" t="s">
        <v>125</v>
      </c>
      <c r="C36" s="75"/>
      <c r="D36" s="75"/>
      <c r="E36" s="75"/>
    </row>
    <row r="37" spans="1:5">
      <c r="A37" s="39" t="s">
        <v>112</v>
      </c>
      <c r="B37" s="72" t="s">
        <v>126</v>
      </c>
      <c r="C37" s="75"/>
      <c r="D37" s="75"/>
      <c r="E37" s="75"/>
    </row>
    <row r="38" spans="1:5" ht="28.5">
      <c r="A38" s="39" t="s">
        <v>113</v>
      </c>
      <c r="B38" s="72" t="s">
        <v>127</v>
      </c>
      <c r="C38" s="75"/>
      <c r="D38" s="75"/>
      <c r="E38" s="75"/>
    </row>
    <row r="40" spans="1:5" ht="30">
      <c r="A40" s="38" t="s">
        <v>10</v>
      </c>
      <c r="B40" s="38" t="s">
        <v>132</v>
      </c>
      <c r="C40" s="70"/>
      <c r="D40" s="70"/>
      <c r="E40" s="70"/>
    </row>
    <row r="41" spans="1:5" ht="17.100000000000001" customHeight="1">
      <c r="A41" s="39" t="s">
        <v>11</v>
      </c>
      <c r="B41" s="72" t="s">
        <v>133</v>
      </c>
      <c r="C41" s="73" t="s">
        <v>129</v>
      </c>
      <c r="D41" s="74">
        <v>1975</v>
      </c>
      <c r="E41" s="74"/>
    </row>
    <row r="42" spans="1:5" ht="17.100000000000001" customHeight="1">
      <c r="A42" s="39" t="s">
        <v>12</v>
      </c>
      <c r="B42" s="75" t="s">
        <v>119</v>
      </c>
      <c r="C42" s="76" t="s">
        <v>130</v>
      </c>
      <c r="D42" s="76" t="s">
        <v>142</v>
      </c>
      <c r="E42" s="77"/>
    </row>
    <row r="43" spans="1:5" ht="28.5">
      <c r="A43" s="39" t="s">
        <v>261</v>
      </c>
      <c r="B43" s="75" t="s">
        <v>134</v>
      </c>
      <c r="C43" s="76" t="s">
        <v>141</v>
      </c>
      <c r="D43" s="73" t="s">
        <v>143</v>
      </c>
      <c r="E43" s="74"/>
    </row>
    <row r="44" spans="1:5" ht="17.100000000000001" customHeight="1">
      <c r="A44" s="39" t="s">
        <v>13</v>
      </c>
      <c r="B44" s="75" t="s">
        <v>135</v>
      </c>
      <c r="C44" s="73" t="s">
        <v>138</v>
      </c>
      <c r="D44" s="74">
        <v>1</v>
      </c>
      <c r="E44" s="74"/>
    </row>
    <row r="45" spans="1:5" ht="42.75">
      <c r="A45" s="39" t="s">
        <v>14</v>
      </c>
      <c r="B45" s="75"/>
      <c r="C45" s="74"/>
      <c r="D45" s="74"/>
      <c r="E45" s="74"/>
    </row>
    <row r="46" spans="1:5" ht="57">
      <c r="A46" s="39" t="s">
        <v>15</v>
      </c>
      <c r="B46" s="75" t="s">
        <v>136</v>
      </c>
      <c r="C46" s="74"/>
      <c r="D46" s="74"/>
      <c r="E46" s="74"/>
    </row>
    <row r="47" spans="1:5" ht="45.75" customHeight="1">
      <c r="A47" s="72" t="s">
        <v>262</v>
      </c>
      <c r="B47" s="72" t="s">
        <v>122</v>
      </c>
      <c r="C47" s="77"/>
      <c r="D47" s="74"/>
      <c r="E47" s="74"/>
    </row>
    <row r="48" spans="1:5" ht="30.75">
      <c r="A48" s="72" t="s">
        <v>263</v>
      </c>
      <c r="B48" s="78" t="s">
        <v>30</v>
      </c>
      <c r="C48" s="77"/>
      <c r="D48" s="74"/>
      <c r="E48" s="74"/>
    </row>
    <row r="49" spans="1:5" ht="16.5">
      <c r="A49" s="72" t="s">
        <v>264</v>
      </c>
      <c r="B49" s="78" t="s">
        <v>123</v>
      </c>
      <c r="C49" s="77"/>
      <c r="D49" s="74"/>
      <c r="E49" s="74"/>
    </row>
    <row r="50" spans="1:5" ht="17.100000000000001" customHeight="1">
      <c r="A50" s="38" t="s">
        <v>108</v>
      </c>
      <c r="B50" s="79">
        <v>1</v>
      </c>
      <c r="C50" s="79">
        <v>2</v>
      </c>
      <c r="D50" s="79">
        <v>3</v>
      </c>
      <c r="E50" s="79">
        <v>4</v>
      </c>
    </row>
    <row r="51" spans="1:5">
      <c r="A51" s="39" t="s">
        <v>109</v>
      </c>
      <c r="B51" s="80" t="s">
        <v>137</v>
      </c>
      <c r="C51" s="81"/>
      <c r="D51" s="81"/>
      <c r="E51" s="75"/>
    </row>
    <row r="52" spans="1:5">
      <c r="A52" s="39" t="s">
        <v>110</v>
      </c>
      <c r="B52" s="72">
        <v>12138930</v>
      </c>
      <c r="C52" s="75"/>
      <c r="D52" s="75"/>
      <c r="E52" s="75"/>
    </row>
    <row r="53" spans="1:5" ht="28.5">
      <c r="A53" s="39" t="s">
        <v>111</v>
      </c>
      <c r="B53" s="72" t="s">
        <v>139</v>
      </c>
      <c r="C53" s="75"/>
      <c r="D53" s="75"/>
      <c r="E53" s="75"/>
    </row>
    <row r="54" spans="1:5">
      <c r="A54" s="39" t="s">
        <v>112</v>
      </c>
      <c r="B54" s="72" t="s">
        <v>140</v>
      </c>
      <c r="C54" s="75"/>
      <c r="D54" s="75"/>
      <c r="E54" s="75"/>
    </row>
    <row r="55" spans="1:5" ht="28.5">
      <c r="A55" s="39" t="s">
        <v>113</v>
      </c>
      <c r="B55" s="72" t="s">
        <v>127</v>
      </c>
      <c r="C55" s="75"/>
      <c r="D55" s="75"/>
      <c r="E55" s="75"/>
    </row>
    <row r="57" spans="1:5" ht="30">
      <c r="A57" s="38" t="s">
        <v>10</v>
      </c>
      <c r="B57" s="38" t="s">
        <v>144</v>
      </c>
      <c r="C57" s="70"/>
      <c r="D57" s="70"/>
      <c r="E57" s="70"/>
    </row>
    <row r="58" spans="1:5" ht="17.100000000000001" customHeight="1">
      <c r="A58" s="39" t="s">
        <v>11</v>
      </c>
      <c r="B58" s="72" t="s">
        <v>145</v>
      </c>
      <c r="C58" s="73" t="s">
        <v>129</v>
      </c>
      <c r="D58" s="74">
        <v>1966</v>
      </c>
      <c r="E58" s="74"/>
    </row>
    <row r="59" spans="1:5" ht="17.100000000000001" customHeight="1">
      <c r="A59" s="39" t="s">
        <v>12</v>
      </c>
      <c r="B59" s="75" t="s">
        <v>119</v>
      </c>
      <c r="C59" s="76" t="s">
        <v>130</v>
      </c>
      <c r="D59" s="76" t="s">
        <v>150</v>
      </c>
      <c r="E59" s="77"/>
    </row>
    <row r="60" spans="1:5" ht="28.5">
      <c r="A60" s="39" t="s">
        <v>261</v>
      </c>
      <c r="B60" s="75" t="s">
        <v>134</v>
      </c>
      <c r="C60" s="76" t="s">
        <v>141</v>
      </c>
      <c r="D60" s="73" t="s">
        <v>151</v>
      </c>
      <c r="E60" s="74"/>
    </row>
    <row r="61" spans="1:5" ht="17.100000000000001" customHeight="1">
      <c r="A61" s="39" t="s">
        <v>13</v>
      </c>
      <c r="B61" s="75" t="s">
        <v>146</v>
      </c>
      <c r="C61" s="73" t="s">
        <v>138</v>
      </c>
      <c r="D61" s="74">
        <v>1</v>
      </c>
      <c r="E61" s="74"/>
    </row>
    <row r="62" spans="1:5" ht="42.75">
      <c r="A62" s="39" t="s">
        <v>14</v>
      </c>
      <c r="B62" s="75"/>
      <c r="C62" s="74"/>
      <c r="D62" s="74"/>
      <c r="E62" s="74"/>
    </row>
    <row r="63" spans="1:5" ht="57">
      <c r="A63" s="39" t="s">
        <v>15</v>
      </c>
      <c r="B63" s="75" t="s">
        <v>136</v>
      </c>
      <c r="C63" s="74"/>
      <c r="D63" s="74"/>
      <c r="E63" s="74"/>
    </row>
    <row r="64" spans="1:5" ht="45.75" customHeight="1">
      <c r="A64" s="72" t="s">
        <v>262</v>
      </c>
      <c r="B64" s="72" t="s">
        <v>122</v>
      </c>
      <c r="C64" s="77"/>
      <c r="D64" s="74"/>
      <c r="E64" s="74"/>
    </row>
    <row r="65" spans="1:5" ht="30.75">
      <c r="A65" s="72" t="s">
        <v>263</v>
      </c>
      <c r="B65" s="78" t="s">
        <v>0</v>
      </c>
      <c r="C65" s="77"/>
      <c r="D65" s="74"/>
      <c r="E65" s="74"/>
    </row>
    <row r="66" spans="1:5" ht="16.5">
      <c r="A66" s="72" t="s">
        <v>264</v>
      </c>
      <c r="B66" s="78" t="s">
        <v>123</v>
      </c>
      <c r="C66" s="77"/>
      <c r="D66" s="74"/>
      <c r="E66" s="74"/>
    </row>
    <row r="67" spans="1:5" ht="17.100000000000001" customHeight="1">
      <c r="A67" s="38" t="s">
        <v>108</v>
      </c>
      <c r="B67" s="79">
        <v>1</v>
      </c>
      <c r="C67" s="79">
        <v>2</v>
      </c>
      <c r="D67" s="79">
        <v>3</v>
      </c>
      <c r="E67" s="79">
        <v>4</v>
      </c>
    </row>
    <row r="68" spans="1:5">
      <c r="A68" s="39" t="s">
        <v>109</v>
      </c>
      <c r="B68" s="80" t="s">
        <v>147</v>
      </c>
      <c r="C68" s="81"/>
      <c r="D68" s="81"/>
      <c r="E68" s="75"/>
    </row>
    <row r="69" spans="1:5">
      <c r="A69" s="39" t="s">
        <v>110</v>
      </c>
      <c r="B69" s="116">
        <v>455838</v>
      </c>
      <c r="C69" s="75"/>
      <c r="D69" s="75"/>
      <c r="E69" s="75"/>
    </row>
    <row r="70" spans="1:5" ht="28.5">
      <c r="A70" s="39" t="s">
        <v>111</v>
      </c>
      <c r="B70" s="72" t="s">
        <v>148</v>
      </c>
      <c r="C70" s="75"/>
      <c r="D70" s="75"/>
      <c r="E70" s="75"/>
    </row>
    <row r="71" spans="1:5">
      <c r="A71" s="39" t="s">
        <v>112</v>
      </c>
      <c r="B71" s="72" t="s">
        <v>149</v>
      </c>
      <c r="C71" s="75"/>
      <c r="D71" s="75"/>
      <c r="E71" s="75"/>
    </row>
    <row r="72" spans="1:5" ht="28.5">
      <c r="A72" s="39" t="s">
        <v>113</v>
      </c>
      <c r="B72" s="72" t="s">
        <v>127</v>
      </c>
      <c r="C72" s="75"/>
      <c r="D72" s="75"/>
      <c r="E72" s="75"/>
    </row>
    <row r="74" spans="1:5" ht="30">
      <c r="A74" s="38" t="s">
        <v>10</v>
      </c>
      <c r="B74" s="38" t="s">
        <v>152</v>
      </c>
      <c r="C74" s="70"/>
      <c r="D74" s="70"/>
      <c r="E74" s="70"/>
    </row>
    <row r="75" spans="1:5" ht="17.100000000000001" customHeight="1">
      <c r="A75" s="39" t="s">
        <v>11</v>
      </c>
      <c r="B75" s="72" t="s">
        <v>153</v>
      </c>
      <c r="C75" s="73" t="s">
        <v>129</v>
      </c>
      <c r="D75" s="74">
        <v>1990</v>
      </c>
      <c r="E75" s="74"/>
    </row>
    <row r="76" spans="1:5" ht="17.100000000000001" customHeight="1">
      <c r="A76" s="39" t="s">
        <v>12</v>
      </c>
      <c r="B76" s="75" t="s">
        <v>119</v>
      </c>
      <c r="C76" s="76" t="s">
        <v>130</v>
      </c>
      <c r="D76" s="76" t="s">
        <v>142</v>
      </c>
      <c r="E76" s="77"/>
    </row>
    <row r="77" spans="1:5" ht="28.5">
      <c r="A77" s="39" t="s">
        <v>261</v>
      </c>
      <c r="B77" s="75" t="s">
        <v>134</v>
      </c>
      <c r="C77" s="76" t="s">
        <v>141</v>
      </c>
      <c r="D77" s="73" t="s">
        <v>156</v>
      </c>
      <c r="E77" s="74"/>
    </row>
    <row r="78" spans="1:5" ht="17.100000000000001" customHeight="1">
      <c r="A78" s="39" t="s">
        <v>13</v>
      </c>
      <c r="B78" s="75" t="s">
        <v>154</v>
      </c>
      <c r="C78" s="73" t="s">
        <v>138</v>
      </c>
      <c r="D78" s="74">
        <v>1</v>
      </c>
      <c r="E78" s="74"/>
    </row>
    <row r="79" spans="1:5" ht="42.75">
      <c r="A79" s="39" t="s">
        <v>14</v>
      </c>
      <c r="B79" s="75"/>
      <c r="C79" s="74"/>
      <c r="D79" s="74"/>
      <c r="E79" s="74"/>
    </row>
    <row r="80" spans="1:5" ht="57">
      <c r="A80" s="39" t="s">
        <v>15</v>
      </c>
      <c r="B80" s="75" t="s">
        <v>136</v>
      </c>
      <c r="C80" s="74"/>
      <c r="D80" s="74"/>
      <c r="E80" s="74"/>
    </row>
    <row r="81" spans="1:5" ht="45.75" customHeight="1">
      <c r="A81" s="72" t="s">
        <v>262</v>
      </c>
      <c r="B81" s="72" t="s">
        <v>122</v>
      </c>
      <c r="C81" s="77"/>
      <c r="D81" s="74"/>
      <c r="E81" s="74"/>
    </row>
    <row r="82" spans="1:5" ht="30.75">
      <c r="A82" s="72" t="s">
        <v>263</v>
      </c>
      <c r="B82" s="78" t="s">
        <v>0</v>
      </c>
      <c r="C82" s="77"/>
      <c r="D82" s="74"/>
      <c r="E82" s="74"/>
    </row>
    <row r="83" spans="1:5" ht="16.5">
      <c r="A83" s="72" t="s">
        <v>264</v>
      </c>
      <c r="B83" s="78" t="s">
        <v>123</v>
      </c>
      <c r="C83" s="77"/>
      <c r="D83" s="74"/>
      <c r="E83" s="74"/>
    </row>
    <row r="84" spans="1:5" ht="17.100000000000001" customHeight="1">
      <c r="A84" s="38" t="s">
        <v>108</v>
      </c>
      <c r="B84" s="79">
        <v>1</v>
      </c>
      <c r="C84" s="79">
        <v>2</v>
      </c>
      <c r="D84" s="79">
        <v>3</v>
      </c>
      <c r="E84" s="79">
        <v>4</v>
      </c>
    </row>
    <row r="85" spans="1:5">
      <c r="A85" s="39" t="s">
        <v>109</v>
      </c>
      <c r="B85" s="80" t="s">
        <v>155</v>
      </c>
      <c r="C85" s="81"/>
      <c r="D85" s="81"/>
      <c r="E85" s="75"/>
    </row>
    <row r="86" spans="1:5">
      <c r="A86" s="39" t="s">
        <v>110</v>
      </c>
      <c r="B86" s="116">
        <v>8105823</v>
      </c>
      <c r="C86" s="75"/>
      <c r="D86" s="75"/>
      <c r="E86" s="75"/>
    </row>
    <row r="87" spans="1:5" ht="28.5">
      <c r="A87" s="39" t="s">
        <v>111</v>
      </c>
      <c r="B87" s="72" t="s">
        <v>139</v>
      </c>
      <c r="C87" s="75"/>
      <c r="D87" s="75"/>
      <c r="E87" s="75"/>
    </row>
    <row r="88" spans="1:5">
      <c r="A88" s="39" t="s">
        <v>112</v>
      </c>
      <c r="B88" s="72" t="s">
        <v>149</v>
      </c>
      <c r="C88" s="75"/>
      <c r="D88" s="75"/>
      <c r="E88" s="75"/>
    </row>
    <row r="89" spans="1:5" ht="28.5">
      <c r="A89" s="39" t="s">
        <v>113</v>
      </c>
      <c r="B89" s="72" t="s">
        <v>127</v>
      </c>
      <c r="C89" s="75"/>
      <c r="D89" s="75"/>
      <c r="E89" s="75"/>
    </row>
    <row r="91" spans="1:5" ht="30">
      <c r="A91" s="38" t="s">
        <v>10</v>
      </c>
      <c r="B91" s="38" t="s">
        <v>157</v>
      </c>
      <c r="C91" s="70"/>
      <c r="D91" s="70"/>
      <c r="E91" s="70"/>
    </row>
    <row r="92" spans="1:5" ht="17.100000000000001" customHeight="1">
      <c r="A92" s="39" t="s">
        <v>11</v>
      </c>
      <c r="B92" s="72" t="s">
        <v>158</v>
      </c>
      <c r="C92" s="73" t="s">
        <v>129</v>
      </c>
      <c r="D92" s="74">
        <v>1972</v>
      </c>
      <c r="E92" s="74"/>
    </row>
    <row r="93" spans="1:5" ht="17.100000000000001" customHeight="1">
      <c r="A93" s="39" t="s">
        <v>12</v>
      </c>
      <c r="B93" s="75" t="s">
        <v>119</v>
      </c>
      <c r="C93" s="76" t="s">
        <v>130</v>
      </c>
      <c r="D93" s="76" t="s">
        <v>162</v>
      </c>
      <c r="E93" s="77"/>
    </row>
    <row r="94" spans="1:5" ht="28.5">
      <c r="A94" s="39" t="s">
        <v>261</v>
      </c>
      <c r="B94" s="75" t="s">
        <v>159</v>
      </c>
      <c r="C94" s="76" t="s">
        <v>141</v>
      </c>
      <c r="D94" s="73" t="s">
        <v>163</v>
      </c>
      <c r="E94" s="74"/>
    </row>
    <row r="95" spans="1:5" ht="17.100000000000001" customHeight="1">
      <c r="A95" s="39" t="s">
        <v>13</v>
      </c>
      <c r="B95" s="75" t="s">
        <v>164</v>
      </c>
      <c r="C95" s="73" t="s">
        <v>138</v>
      </c>
      <c r="D95" s="74">
        <v>20</v>
      </c>
      <c r="E95" s="74"/>
    </row>
    <row r="96" spans="1:5" ht="42.75">
      <c r="A96" s="39" t="s">
        <v>14</v>
      </c>
      <c r="B96" s="75"/>
      <c r="C96" s="74"/>
      <c r="D96" s="74"/>
      <c r="E96" s="74"/>
    </row>
    <row r="97" spans="1:5" ht="57">
      <c r="A97" s="39" t="s">
        <v>15</v>
      </c>
      <c r="B97" s="75" t="s">
        <v>136</v>
      </c>
      <c r="C97" s="74"/>
      <c r="D97" s="74"/>
      <c r="E97" s="74"/>
    </row>
    <row r="98" spans="1:5" ht="45.75" customHeight="1">
      <c r="A98" s="72" t="s">
        <v>262</v>
      </c>
      <c r="B98" s="72" t="s">
        <v>122</v>
      </c>
      <c r="C98" s="77"/>
      <c r="D98" s="74"/>
      <c r="E98" s="74"/>
    </row>
    <row r="99" spans="1:5" ht="30.75">
      <c r="A99" s="72" t="s">
        <v>263</v>
      </c>
      <c r="B99" s="78" t="s">
        <v>0</v>
      </c>
      <c r="C99" s="77"/>
      <c r="D99" s="74"/>
      <c r="E99" s="74"/>
    </row>
    <row r="100" spans="1:5" ht="16.5">
      <c r="A100" s="72" t="s">
        <v>264</v>
      </c>
      <c r="B100" s="78" t="s">
        <v>123</v>
      </c>
      <c r="C100" s="77"/>
      <c r="D100" s="74"/>
      <c r="E100" s="74"/>
    </row>
    <row r="101" spans="1:5" ht="17.100000000000001" customHeight="1">
      <c r="A101" s="38" t="s">
        <v>108</v>
      </c>
      <c r="B101" s="79">
        <v>1</v>
      </c>
      <c r="C101" s="79">
        <v>2</v>
      </c>
      <c r="D101" s="79">
        <v>3</v>
      </c>
      <c r="E101" s="79">
        <v>4</v>
      </c>
    </row>
    <row r="102" spans="1:5">
      <c r="A102" s="39" t="s">
        <v>109</v>
      </c>
      <c r="B102" s="80" t="s">
        <v>160</v>
      </c>
      <c r="C102" s="81"/>
      <c r="D102" s="81"/>
      <c r="E102" s="75"/>
    </row>
    <row r="103" spans="1:5">
      <c r="A103" s="39" t="s">
        <v>110</v>
      </c>
      <c r="B103" s="116">
        <v>1325023</v>
      </c>
      <c r="C103" s="75"/>
      <c r="D103" s="75"/>
      <c r="E103" s="75"/>
    </row>
    <row r="104" spans="1:5" ht="28.5">
      <c r="A104" s="39" t="s">
        <v>111</v>
      </c>
      <c r="B104" s="72"/>
      <c r="C104" s="75"/>
      <c r="D104" s="75"/>
      <c r="E104" s="75"/>
    </row>
    <row r="105" spans="1:5">
      <c r="A105" s="39" t="s">
        <v>112</v>
      </c>
      <c r="B105" s="72" t="s">
        <v>161</v>
      </c>
      <c r="C105" s="75"/>
      <c r="D105" s="75"/>
      <c r="E105" s="75"/>
    </row>
    <row r="106" spans="1:5" ht="28.5">
      <c r="A106" s="39" t="s">
        <v>113</v>
      </c>
      <c r="B106" s="72" t="s">
        <v>127</v>
      </c>
      <c r="C106" s="75"/>
      <c r="D106" s="75"/>
      <c r="E106" s="75"/>
    </row>
    <row r="108" spans="1:5" ht="30">
      <c r="A108" s="38" t="s">
        <v>10</v>
      </c>
      <c r="B108" s="38" t="s">
        <v>165</v>
      </c>
      <c r="C108" s="70"/>
      <c r="D108" s="70"/>
      <c r="E108" s="70"/>
    </row>
    <row r="109" spans="1:5" ht="17.100000000000001" customHeight="1">
      <c r="A109" s="39" t="s">
        <v>11</v>
      </c>
      <c r="B109" s="72" t="s">
        <v>166</v>
      </c>
      <c r="C109" s="73" t="s">
        <v>129</v>
      </c>
      <c r="D109" s="74">
        <v>1970</v>
      </c>
      <c r="E109" s="74"/>
    </row>
    <row r="110" spans="1:5" ht="17.100000000000001" customHeight="1">
      <c r="A110" s="39" t="s">
        <v>12</v>
      </c>
      <c r="B110" s="75" t="s">
        <v>119</v>
      </c>
      <c r="C110" s="76" t="s">
        <v>130</v>
      </c>
      <c r="D110" s="76" t="s">
        <v>171</v>
      </c>
      <c r="E110" s="77"/>
    </row>
    <row r="111" spans="1:5" ht="28.5">
      <c r="A111" s="39" t="s">
        <v>261</v>
      </c>
      <c r="B111" s="75" t="s">
        <v>134</v>
      </c>
      <c r="C111" s="76" t="s">
        <v>141</v>
      </c>
      <c r="D111" s="74"/>
      <c r="E111" s="74"/>
    </row>
    <row r="112" spans="1:5" ht="17.100000000000001" customHeight="1">
      <c r="A112" s="39" t="s">
        <v>13</v>
      </c>
      <c r="B112" s="75" t="s">
        <v>167</v>
      </c>
      <c r="C112" s="73" t="s">
        <v>138</v>
      </c>
      <c r="D112" s="74">
        <v>1</v>
      </c>
      <c r="E112" s="74"/>
    </row>
    <row r="113" spans="1:5" ht="42.75">
      <c r="A113" s="39" t="s">
        <v>14</v>
      </c>
      <c r="B113" s="75"/>
      <c r="C113" s="74"/>
      <c r="D113" s="74"/>
      <c r="E113" s="74"/>
    </row>
    <row r="114" spans="1:5" ht="57">
      <c r="A114" s="39" t="s">
        <v>15</v>
      </c>
      <c r="B114" s="75" t="s">
        <v>168</v>
      </c>
      <c r="C114" s="74"/>
      <c r="D114" s="74"/>
      <c r="E114" s="74"/>
    </row>
    <row r="115" spans="1:5" ht="45.75" customHeight="1">
      <c r="A115" s="72" t="s">
        <v>262</v>
      </c>
      <c r="B115" s="72" t="s">
        <v>122</v>
      </c>
      <c r="C115" s="77"/>
      <c r="D115" s="74"/>
      <c r="E115" s="74"/>
    </row>
    <row r="116" spans="1:5" ht="30.75">
      <c r="A116" s="72" t="s">
        <v>263</v>
      </c>
      <c r="B116" s="78" t="s">
        <v>30</v>
      </c>
      <c r="C116" s="77"/>
      <c r="D116" s="74"/>
      <c r="E116" s="74"/>
    </row>
    <row r="117" spans="1:5" ht="16.5">
      <c r="A117" s="72" t="s">
        <v>264</v>
      </c>
      <c r="B117" s="78" t="s">
        <v>123</v>
      </c>
      <c r="C117" s="77"/>
      <c r="D117" s="74"/>
      <c r="E117" s="74"/>
    </row>
    <row r="118" spans="1:5" ht="17.100000000000001" customHeight="1">
      <c r="A118" s="38" t="s">
        <v>108</v>
      </c>
      <c r="B118" s="79">
        <v>1</v>
      </c>
      <c r="C118" s="79">
        <v>2</v>
      </c>
      <c r="D118" s="79">
        <v>3</v>
      </c>
      <c r="E118" s="79">
        <v>4</v>
      </c>
    </row>
    <row r="119" spans="1:5">
      <c r="A119" s="39" t="s">
        <v>109</v>
      </c>
      <c r="B119" s="80" t="s">
        <v>169</v>
      </c>
      <c r="C119" s="81"/>
      <c r="D119" s="81"/>
      <c r="E119" s="75"/>
    </row>
    <row r="120" spans="1:5">
      <c r="A120" s="39" t="s">
        <v>110</v>
      </c>
      <c r="B120" s="72">
        <v>960019</v>
      </c>
      <c r="C120" s="75"/>
      <c r="D120" s="75"/>
      <c r="E120" s="75"/>
    </row>
    <row r="121" spans="1:5" ht="28.5">
      <c r="A121" s="39" t="s">
        <v>111</v>
      </c>
      <c r="B121" s="72" t="s">
        <v>139</v>
      </c>
      <c r="C121" s="75"/>
      <c r="D121" s="75"/>
      <c r="E121" s="75"/>
    </row>
    <row r="122" spans="1:5">
      <c r="A122" s="39" t="s">
        <v>112</v>
      </c>
      <c r="B122" s="72" t="s">
        <v>170</v>
      </c>
      <c r="C122" s="75"/>
      <c r="D122" s="75"/>
      <c r="E122" s="75"/>
    </row>
    <row r="123" spans="1:5" ht="28.5">
      <c r="A123" s="39" t="s">
        <v>113</v>
      </c>
      <c r="B123" s="72" t="s">
        <v>127</v>
      </c>
      <c r="C123" s="75"/>
      <c r="D123" s="75"/>
      <c r="E123" s="75"/>
    </row>
    <row r="125" spans="1:5" ht="30">
      <c r="A125" s="38" t="s">
        <v>10</v>
      </c>
      <c r="B125" s="38" t="s">
        <v>172</v>
      </c>
      <c r="C125" s="70"/>
      <c r="D125" s="70"/>
      <c r="E125" s="70"/>
    </row>
    <row r="126" spans="1:5" ht="17.100000000000001" customHeight="1">
      <c r="A126" s="39" t="s">
        <v>11</v>
      </c>
      <c r="B126" s="72" t="s">
        <v>173</v>
      </c>
      <c r="C126" s="73" t="s">
        <v>129</v>
      </c>
      <c r="D126" s="74">
        <v>1965</v>
      </c>
      <c r="E126" s="74"/>
    </row>
    <row r="127" spans="1:5" ht="17.100000000000001" customHeight="1">
      <c r="A127" s="39" t="s">
        <v>12</v>
      </c>
      <c r="B127" s="75" t="s">
        <v>119</v>
      </c>
      <c r="C127" s="76" t="s">
        <v>130</v>
      </c>
      <c r="D127" s="76" t="s">
        <v>178</v>
      </c>
      <c r="E127" s="77"/>
    </row>
    <row r="128" spans="1:5" ht="28.5">
      <c r="A128" s="39" t="s">
        <v>261</v>
      </c>
      <c r="B128" s="75" t="s">
        <v>134</v>
      </c>
      <c r="C128" s="76" t="s">
        <v>141</v>
      </c>
      <c r="D128" s="74"/>
      <c r="E128" s="74"/>
    </row>
    <row r="129" spans="1:5" ht="17.100000000000001" customHeight="1">
      <c r="A129" s="39" t="s">
        <v>13</v>
      </c>
      <c r="B129" s="75" t="s">
        <v>174</v>
      </c>
      <c r="C129" s="73" t="s">
        <v>138</v>
      </c>
      <c r="D129" s="74">
        <v>1</v>
      </c>
      <c r="E129" s="74"/>
    </row>
    <row r="130" spans="1:5" ht="42.75">
      <c r="A130" s="39" t="s">
        <v>14</v>
      </c>
      <c r="B130" s="75"/>
      <c r="C130" s="74"/>
      <c r="D130" s="74"/>
      <c r="E130" s="74"/>
    </row>
    <row r="131" spans="1:5" ht="57">
      <c r="A131" s="39" t="s">
        <v>15</v>
      </c>
      <c r="B131" s="75" t="s">
        <v>168</v>
      </c>
      <c r="C131" s="74"/>
      <c r="D131" s="74"/>
      <c r="E131" s="74"/>
    </row>
    <row r="132" spans="1:5" ht="45.75" customHeight="1">
      <c r="A132" s="72" t="s">
        <v>262</v>
      </c>
      <c r="B132" s="72" t="s">
        <v>122</v>
      </c>
      <c r="C132" s="77"/>
      <c r="D132" s="74"/>
      <c r="E132" s="74"/>
    </row>
    <row r="133" spans="1:5" ht="30.75">
      <c r="A133" s="72" t="s">
        <v>263</v>
      </c>
      <c r="B133" s="78" t="s">
        <v>0</v>
      </c>
      <c r="C133" s="77"/>
      <c r="D133" s="74"/>
      <c r="E133" s="74"/>
    </row>
    <row r="134" spans="1:5" ht="16.5">
      <c r="A134" s="72" t="s">
        <v>264</v>
      </c>
      <c r="B134" s="78" t="s">
        <v>123</v>
      </c>
      <c r="C134" s="77"/>
      <c r="D134" s="74"/>
      <c r="E134" s="74"/>
    </row>
    <row r="135" spans="1:5" ht="17.100000000000001" customHeight="1">
      <c r="A135" s="38" t="s">
        <v>108</v>
      </c>
      <c r="B135" s="79">
        <v>1</v>
      </c>
      <c r="C135" s="79">
        <v>2</v>
      </c>
      <c r="D135" s="79">
        <v>3</v>
      </c>
      <c r="E135" s="79">
        <v>4</v>
      </c>
    </row>
    <row r="136" spans="1:5">
      <c r="A136" s="39" t="s">
        <v>109</v>
      </c>
      <c r="B136" s="80" t="s">
        <v>175</v>
      </c>
      <c r="C136" s="81"/>
      <c r="D136" s="81"/>
      <c r="E136" s="75"/>
    </row>
    <row r="137" spans="1:5">
      <c r="A137" s="39" t="s">
        <v>110</v>
      </c>
      <c r="B137" s="116">
        <v>268917</v>
      </c>
      <c r="C137" s="75"/>
      <c r="D137" s="75"/>
      <c r="E137" s="75"/>
    </row>
    <row r="138" spans="1:5" ht="28.5">
      <c r="A138" s="39" t="s">
        <v>111</v>
      </c>
      <c r="B138" s="72" t="s">
        <v>176</v>
      </c>
      <c r="C138" s="75"/>
      <c r="D138" s="75"/>
      <c r="E138" s="75"/>
    </row>
    <row r="139" spans="1:5">
      <c r="A139" s="39" t="s">
        <v>112</v>
      </c>
      <c r="B139" s="72" t="s">
        <v>177</v>
      </c>
      <c r="C139" s="75"/>
      <c r="D139" s="75"/>
      <c r="E139" s="75"/>
    </row>
    <row r="140" spans="1:5" ht="28.5">
      <c r="A140" s="39" t="s">
        <v>113</v>
      </c>
      <c r="B140" s="72" t="s">
        <v>127</v>
      </c>
      <c r="C140" s="75"/>
      <c r="D140" s="75"/>
      <c r="E140" s="75"/>
    </row>
    <row r="142" spans="1:5" ht="30">
      <c r="A142" s="38" t="s">
        <v>10</v>
      </c>
      <c r="B142" s="38" t="s">
        <v>179</v>
      </c>
      <c r="C142" s="70"/>
      <c r="D142" s="70"/>
      <c r="E142" s="70"/>
    </row>
    <row r="143" spans="1:5" ht="17.100000000000001" customHeight="1">
      <c r="A143" s="39" t="s">
        <v>11</v>
      </c>
      <c r="B143" s="72" t="s">
        <v>180</v>
      </c>
      <c r="C143" s="73" t="s">
        <v>129</v>
      </c>
      <c r="D143" s="74">
        <v>1981</v>
      </c>
      <c r="E143" s="74"/>
    </row>
    <row r="144" spans="1:5" ht="17.100000000000001" customHeight="1">
      <c r="A144" s="39" t="s">
        <v>12</v>
      </c>
      <c r="B144" s="75" t="s">
        <v>119</v>
      </c>
      <c r="C144" s="76" t="s">
        <v>130</v>
      </c>
      <c r="D144" s="76" t="s">
        <v>184</v>
      </c>
      <c r="E144" s="77"/>
    </row>
    <row r="145" spans="1:5" ht="28.5">
      <c r="A145" s="39" t="s">
        <v>261</v>
      </c>
      <c r="B145" s="75" t="s">
        <v>134</v>
      </c>
      <c r="C145" s="76" t="s">
        <v>141</v>
      </c>
      <c r="D145" s="73" t="s">
        <v>185</v>
      </c>
      <c r="E145" s="74"/>
    </row>
    <row r="146" spans="1:5" ht="17.100000000000001" customHeight="1">
      <c r="A146" s="39" t="s">
        <v>13</v>
      </c>
      <c r="B146" s="75" t="s">
        <v>181</v>
      </c>
      <c r="C146" s="73" t="s">
        <v>138</v>
      </c>
      <c r="D146" s="74">
        <v>1</v>
      </c>
      <c r="E146" s="74"/>
    </row>
    <row r="147" spans="1:5" ht="42.75">
      <c r="A147" s="39" t="s">
        <v>14</v>
      </c>
      <c r="B147" s="75"/>
      <c r="C147" s="74"/>
      <c r="D147" s="74"/>
      <c r="E147" s="74"/>
    </row>
    <row r="148" spans="1:5" ht="57">
      <c r="A148" s="39" t="s">
        <v>15</v>
      </c>
      <c r="B148" s="75" t="s">
        <v>136</v>
      </c>
      <c r="C148" s="74"/>
      <c r="D148" s="74"/>
      <c r="E148" s="74"/>
    </row>
    <row r="149" spans="1:5" ht="45.75" customHeight="1">
      <c r="A149" s="72" t="s">
        <v>262</v>
      </c>
      <c r="B149" s="72" t="s">
        <v>122</v>
      </c>
      <c r="C149" s="77"/>
      <c r="D149" s="74"/>
      <c r="E149" s="74"/>
    </row>
    <row r="150" spans="1:5" ht="30.75">
      <c r="A150" s="72" t="s">
        <v>263</v>
      </c>
      <c r="B150" s="78" t="s">
        <v>0</v>
      </c>
      <c r="C150" s="77"/>
      <c r="D150" s="74"/>
      <c r="E150" s="74"/>
    </row>
    <row r="151" spans="1:5" ht="16.5">
      <c r="A151" s="72" t="s">
        <v>264</v>
      </c>
      <c r="B151" s="78" t="s">
        <v>123</v>
      </c>
      <c r="C151" s="77"/>
      <c r="D151" s="74"/>
      <c r="E151" s="74"/>
    </row>
    <row r="152" spans="1:5" ht="17.100000000000001" customHeight="1">
      <c r="A152" s="38" t="s">
        <v>108</v>
      </c>
      <c r="B152" s="79">
        <v>1</v>
      </c>
      <c r="C152" s="79">
        <v>2</v>
      </c>
      <c r="D152" s="79">
        <v>3</v>
      </c>
      <c r="E152" s="79">
        <v>4</v>
      </c>
    </row>
    <row r="153" spans="1:5">
      <c r="A153" s="39" t="s">
        <v>109</v>
      </c>
      <c r="B153" s="80" t="s">
        <v>182</v>
      </c>
      <c r="C153" s="81"/>
      <c r="D153" s="81"/>
      <c r="E153" s="75"/>
    </row>
    <row r="154" spans="1:5">
      <c r="A154" s="39" t="s">
        <v>110</v>
      </c>
      <c r="B154" s="116">
        <v>6011547</v>
      </c>
      <c r="C154" s="75"/>
      <c r="D154" s="75"/>
      <c r="E154" s="75"/>
    </row>
    <row r="155" spans="1:5" ht="28.5">
      <c r="A155" s="39" t="s">
        <v>111</v>
      </c>
      <c r="B155" s="72" t="s">
        <v>139</v>
      </c>
      <c r="C155" s="75"/>
      <c r="D155" s="75"/>
      <c r="E155" s="75"/>
    </row>
    <row r="156" spans="1:5">
      <c r="A156" s="39" t="s">
        <v>112</v>
      </c>
      <c r="B156" s="72" t="s">
        <v>183</v>
      </c>
      <c r="C156" s="75"/>
      <c r="D156" s="75"/>
      <c r="E156" s="75"/>
    </row>
    <row r="157" spans="1:5" ht="28.5">
      <c r="A157" s="39" t="s">
        <v>113</v>
      </c>
      <c r="B157" s="72" t="s">
        <v>127</v>
      </c>
      <c r="C157" s="75"/>
      <c r="D157" s="75"/>
      <c r="E157" s="75"/>
    </row>
    <row r="159" spans="1:5" ht="30">
      <c r="A159" s="38" t="s">
        <v>10</v>
      </c>
      <c r="B159" s="38" t="s">
        <v>186</v>
      </c>
      <c r="C159" s="70"/>
      <c r="D159" s="70"/>
      <c r="E159" s="70"/>
    </row>
    <row r="160" spans="1:5" ht="17.100000000000001" customHeight="1">
      <c r="A160" s="39" t="s">
        <v>11</v>
      </c>
      <c r="B160" s="72" t="s">
        <v>187</v>
      </c>
      <c r="C160" s="73" t="s">
        <v>129</v>
      </c>
      <c r="D160" s="74">
        <v>1964</v>
      </c>
      <c r="E160" s="74"/>
    </row>
    <row r="161" spans="1:5" ht="17.100000000000001" customHeight="1">
      <c r="A161" s="39" t="s">
        <v>12</v>
      </c>
      <c r="B161" s="75" t="s">
        <v>119</v>
      </c>
      <c r="C161" s="76" t="s">
        <v>130</v>
      </c>
      <c r="D161" s="76" t="s">
        <v>191</v>
      </c>
      <c r="E161" s="77"/>
    </row>
    <row r="162" spans="1:5" ht="16.5">
      <c r="A162" s="39" t="s">
        <v>261</v>
      </c>
      <c r="B162" s="75" t="s">
        <v>1</v>
      </c>
      <c r="C162" s="76" t="s">
        <v>141</v>
      </c>
      <c r="D162" s="73" t="s">
        <v>192</v>
      </c>
      <c r="E162" s="74"/>
    </row>
    <row r="163" spans="1:5" ht="17.100000000000001" customHeight="1">
      <c r="A163" s="39" t="s">
        <v>13</v>
      </c>
      <c r="B163" s="72" t="s">
        <v>188</v>
      </c>
      <c r="C163" s="73" t="s">
        <v>138</v>
      </c>
      <c r="D163" s="74">
        <v>20</v>
      </c>
      <c r="E163" s="74"/>
    </row>
    <row r="164" spans="1:5" ht="42.75">
      <c r="A164" s="39" t="s">
        <v>14</v>
      </c>
      <c r="B164" s="75"/>
      <c r="C164" s="74"/>
      <c r="D164" s="74"/>
      <c r="E164" s="74"/>
    </row>
    <row r="165" spans="1:5" ht="57">
      <c r="A165" s="39" t="s">
        <v>15</v>
      </c>
      <c r="B165" s="75" t="s">
        <v>128</v>
      </c>
      <c r="C165" s="74"/>
      <c r="D165" s="74"/>
      <c r="E165" s="74"/>
    </row>
    <row r="166" spans="1:5" ht="45.75" customHeight="1">
      <c r="A166" s="72" t="s">
        <v>262</v>
      </c>
      <c r="B166" s="72" t="s">
        <v>122</v>
      </c>
      <c r="C166" s="77"/>
      <c r="D166" s="74"/>
      <c r="E166" s="74"/>
    </row>
    <row r="167" spans="1:5" ht="30.75">
      <c r="A167" s="72" t="s">
        <v>263</v>
      </c>
      <c r="B167" s="78" t="s">
        <v>0</v>
      </c>
      <c r="C167" s="77"/>
      <c r="D167" s="74"/>
      <c r="E167" s="74"/>
    </row>
    <row r="168" spans="1:5" ht="16.5">
      <c r="A168" s="72" t="s">
        <v>264</v>
      </c>
      <c r="B168" s="78" t="s">
        <v>123</v>
      </c>
      <c r="C168" s="77"/>
      <c r="D168" s="74"/>
      <c r="E168" s="74"/>
    </row>
    <row r="169" spans="1:5" ht="17.100000000000001" customHeight="1">
      <c r="A169" s="38" t="s">
        <v>108</v>
      </c>
      <c r="B169" s="79">
        <v>1</v>
      </c>
      <c r="C169" s="79">
        <v>2</v>
      </c>
      <c r="D169" s="79">
        <v>3</v>
      </c>
      <c r="E169" s="79">
        <v>4</v>
      </c>
    </row>
    <row r="170" spans="1:5">
      <c r="A170" s="39" t="s">
        <v>109</v>
      </c>
      <c r="B170" s="80" t="s">
        <v>189</v>
      </c>
      <c r="C170" s="81"/>
      <c r="D170" s="81"/>
      <c r="E170" s="75"/>
    </row>
    <row r="171" spans="1:5">
      <c r="A171" s="39" t="s">
        <v>110</v>
      </c>
      <c r="B171" s="116">
        <v>240019</v>
      </c>
      <c r="C171" s="75"/>
      <c r="D171" s="75"/>
      <c r="E171" s="75"/>
    </row>
    <row r="172" spans="1:5" ht="28.5">
      <c r="A172" s="39" t="s">
        <v>111</v>
      </c>
      <c r="B172" s="72" t="s">
        <v>176</v>
      </c>
      <c r="C172" s="75"/>
      <c r="D172" s="75"/>
      <c r="E172" s="75"/>
    </row>
    <row r="173" spans="1:5">
      <c r="A173" s="39" t="s">
        <v>112</v>
      </c>
      <c r="B173" s="72" t="s">
        <v>190</v>
      </c>
      <c r="C173" s="75"/>
      <c r="D173" s="75"/>
      <c r="E173" s="75"/>
    </row>
    <row r="174" spans="1:5" ht="28.5">
      <c r="A174" s="39" t="s">
        <v>113</v>
      </c>
      <c r="B174" s="72" t="s">
        <v>127</v>
      </c>
      <c r="C174" s="75"/>
      <c r="D174" s="75"/>
      <c r="E174" s="75"/>
    </row>
    <row r="176" spans="1:5" ht="30">
      <c r="A176" s="38" t="s">
        <v>10</v>
      </c>
      <c r="B176" s="38" t="s">
        <v>193</v>
      </c>
      <c r="C176" s="70"/>
      <c r="D176" s="70"/>
      <c r="E176" s="70"/>
    </row>
    <row r="177" spans="1:5" ht="17.100000000000001" customHeight="1">
      <c r="A177" s="39" t="s">
        <v>11</v>
      </c>
      <c r="B177" s="72" t="s">
        <v>194</v>
      </c>
      <c r="C177" s="73" t="s">
        <v>129</v>
      </c>
      <c r="D177" s="74">
        <v>1964</v>
      </c>
      <c r="E177" s="74"/>
    </row>
    <row r="178" spans="1:5" ht="17.100000000000001" customHeight="1">
      <c r="A178" s="39" t="s">
        <v>12</v>
      </c>
      <c r="B178" s="75" t="s">
        <v>119</v>
      </c>
      <c r="C178" s="76" t="s">
        <v>130</v>
      </c>
      <c r="D178" s="76" t="s">
        <v>196</v>
      </c>
      <c r="E178" s="77"/>
    </row>
    <row r="179" spans="1:5" ht="28.5">
      <c r="A179" s="39" t="s">
        <v>261</v>
      </c>
      <c r="B179" s="75" t="s">
        <v>159</v>
      </c>
      <c r="C179" s="76" t="s">
        <v>141</v>
      </c>
      <c r="D179" s="73" t="s">
        <v>197</v>
      </c>
      <c r="E179" s="74"/>
    </row>
    <row r="180" spans="1:5" ht="17.100000000000001" customHeight="1">
      <c r="A180" s="39" t="s">
        <v>13</v>
      </c>
      <c r="B180" s="72" t="s">
        <v>188</v>
      </c>
      <c r="C180" s="73" t="s">
        <v>138</v>
      </c>
      <c r="D180" s="74">
        <v>20</v>
      </c>
      <c r="E180" s="74"/>
    </row>
    <row r="181" spans="1:5" ht="42.75">
      <c r="A181" s="39" t="s">
        <v>14</v>
      </c>
      <c r="B181" s="75"/>
      <c r="C181" s="74"/>
      <c r="D181" s="74"/>
      <c r="E181" s="74"/>
    </row>
    <row r="182" spans="1:5" ht="57">
      <c r="A182" s="39" t="s">
        <v>15</v>
      </c>
      <c r="B182" s="75" t="s">
        <v>128</v>
      </c>
      <c r="C182" s="74"/>
      <c r="D182" s="74"/>
      <c r="E182" s="74"/>
    </row>
    <row r="183" spans="1:5" ht="45.75" customHeight="1">
      <c r="A183" s="72" t="s">
        <v>262</v>
      </c>
      <c r="B183" s="72" t="s">
        <v>122</v>
      </c>
      <c r="C183" s="77"/>
      <c r="D183" s="74"/>
      <c r="E183" s="74"/>
    </row>
    <row r="184" spans="1:5" ht="30.75">
      <c r="A184" s="72" t="s">
        <v>263</v>
      </c>
      <c r="B184" s="78" t="s">
        <v>0</v>
      </c>
      <c r="C184" s="77"/>
      <c r="D184" s="74"/>
      <c r="E184" s="74"/>
    </row>
    <row r="185" spans="1:5" ht="16.5">
      <c r="A185" s="72" t="s">
        <v>264</v>
      </c>
      <c r="B185" s="78" t="s">
        <v>123</v>
      </c>
      <c r="C185" s="77"/>
      <c r="D185" s="74"/>
      <c r="E185" s="74"/>
    </row>
    <row r="186" spans="1:5" ht="17.100000000000001" customHeight="1">
      <c r="A186" s="38" t="s">
        <v>108</v>
      </c>
      <c r="B186" s="79">
        <v>1</v>
      </c>
      <c r="C186" s="79">
        <v>2</v>
      </c>
      <c r="D186" s="79">
        <v>3</v>
      </c>
      <c r="E186" s="79">
        <v>4</v>
      </c>
    </row>
    <row r="187" spans="1:5">
      <c r="A187" s="39" t="s">
        <v>109</v>
      </c>
      <c r="B187" s="80" t="s">
        <v>175</v>
      </c>
      <c r="C187" s="81"/>
      <c r="D187" s="81"/>
      <c r="E187" s="75"/>
    </row>
    <row r="188" spans="1:5">
      <c r="A188" s="39" t="s">
        <v>110</v>
      </c>
      <c r="B188" s="72">
        <v>269744</v>
      </c>
      <c r="C188" s="75"/>
      <c r="D188" s="75"/>
      <c r="E188" s="75"/>
    </row>
    <row r="189" spans="1:5" ht="28.5">
      <c r="A189" s="39" t="s">
        <v>111</v>
      </c>
      <c r="B189" s="72" t="s">
        <v>176</v>
      </c>
      <c r="C189" s="75"/>
      <c r="D189" s="75"/>
      <c r="E189" s="75"/>
    </row>
    <row r="190" spans="1:5">
      <c r="A190" s="39" t="s">
        <v>112</v>
      </c>
      <c r="B190" s="72" t="s">
        <v>195</v>
      </c>
      <c r="C190" s="75"/>
      <c r="D190" s="75"/>
      <c r="E190" s="75"/>
    </row>
    <row r="191" spans="1:5" ht="28.5">
      <c r="A191" s="39" t="s">
        <v>113</v>
      </c>
      <c r="B191" s="72" t="s">
        <v>127</v>
      </c>
      <c r="C191" s="75"/>
      <c r="D191" s="75"/>
      <c r="E191" s="75"/>
    </row>
    <row r="193" spans="1:5" ht="30">
      <c r="A193" s="38" t="s">
        <v>10</v>
      </c>
      <c r="B193" s="38" t="s">
        <v>198</v>
      </c>
      <c r="C193" s="70"/>
      <c r="D193" s="70"/>
      <c r="E193" s="70"/>
    </row>
    <row r="194" spans="1:5" ht="17.100000000000001" customHeight="1">
      <c r="A194" s="39" t="s">
        <v>11</v>
      </c>
      <c r="B194" s="72" t="s">
        <v>199</v>
      </c>
      <c r="C194" s="73" t="s">
        <v>129</v>
      </c>
      <c r="D194" s="74">
        <v>2002</v>
      </c>
      <c r="E194" s="74"/>
    </row>
    <row r="195" spans="1:5" ht="17.100000000000001" customHeight="1">
      <c r="A195" s="39" t="s">
        <v>12</v>
      </c>
      <c r="B195" s="75" t="s">
        <v>119</v>
      </c>
      <c r="C195" s="76" t="s">
        <v>130</v>
      </c>
      <c r="D195" s="76" t="s">
        <v>204</v>
      </c>
      <c r="E195" s="77"/>
    </row>
    <row r="196" spans="1:5" ht="16.5">
      <c r="A196" s="39" t="s">
        <v>261</v>
      </c>
      <c r="B196" s="75" t="s">
        <v>1</v>
      </c>
      <c r="C196" s="76" t="s">
        <v>141</v>
      </c>
      <c r="D196" s="74"/>
      <c r="E196" s="74"/>
    </row>
    <row r="197" spans="1:5" ht="17.100000000000001" customHeight="1">
      <c r="A197" s="39" t="s">
        <v>13</v>
      </c>
      <c r="B197" s="72" t="s">
        <v>200</v>
      </c>
      <c r="C197" s="73" t="s">
        <v>138</v>
      </c>
      <c r="D197" s="74">
        <v>30</v>
      </c>
      <c r="E197" s="74"/>
    </row>
    <row r="198" spans="1:5" ht="42.75">
      <c r="A198" s="39" t="s">
        <v>14</v>
      </c>
      <c r="B198" s="75"/>
      <c r="C198" s="74"/>
      <c r="D198" s="74"/>
      <c r="E198" s="74"/>
    </row>
    <row r="199" spans="1:5" ht="57">
      <c r="A199" s="39" t="s">
        <v>15</v>
      </c>
      <c r="B199" s="75" t="s">
        <v>201</v>
      </c>
      <c r="C199" s="74"/>
      <c r="D199" s="74"/>
      <c r="E199" s="74"/>
    </row>
    <row r="200" spans="1:5" ht="45.75" customHeight="1">
      <c r="A200" s="72" t="s">
        <v>262</v>
      </c>
      <c r="B200" s="72" t="s">
        <v>122</v>
      </c>
      <c r="C200" s="77"/>
      <c r="D200" s="74"/>
      <c r="E200" s="74"/>
    </row>
    <row r="201" spans="1:5" ht="30.75">
      <c r="A201" s="72" t="s">
        <v>263</v>
      </c>
      <c r="B201" s="78" t="s">
        <v>0</v>
      </c>
      <c r="C201" s="77"/>
      <c r="D201" s="74"/>
      <c r="E201" s="74"/>
    </row>
    <row r="202" spans="1:5" ht="16.5">
      <c r="A202" s="72" t="s">
        <v>264</v>
      </c>
      <c r="B202" s="78" t="s">
        <v>123</v>
      </c>
      <c r="C202" s="77"/>
      <c r="D202" s="74"/>
      <c r="E202" s="74"/>
    </row>
    <row r="203" spans="1:5" ht="17.100000000000001" customHeight="1">
      <c r="A203" s="38" t="s">
        <v>108</v>
      </c>
      <c r="B203" s="79">
        <v>1</v>
      </c>
      <c r="C203" s="79">
        <v>2</v>
      </c>
      <c r="D203" s="79">
        <v>3</v>
      </c>
      <c r="E203" s="79">
        <v>4</v>
      </c>
    </row>
    <row r="204" spans="1:5">
      <c r="A204" s="39" t="s">
        <v>109</v>
      </c>
      <c r="B204" s="80" t="s">
        <v>202</v>
      </c>
      <c r="C204" s="81"/>
      <c r="D204" s="81"/>
      <c r="E204" s="75"/>
    </row>
    <row r="205" spans="1:5">
      <c r="A205" s="39" t="s">
        <v>110</v>
      </c>
      <c r="B205" s="116">
        <v>8294</v>
      </c>
      <c r="C205" s="75"/>
      <c r="D205" s="75"/>
      <c r="E205" s="75"/>
    </row>
    <row r="206" spans="1:5" ht="28.5">
      <c r="A206" s="39" t="s">
        <v>111</v>
      </c>
      <c r="B206" s="72" t="s">
        <v>176</v>
      </c>
      <c r="C206" s="75"/>
      <c r="D206" s="75"/>
      <c r="E206" s="75"/>
    </row>
    <row r="207" spans="1:5">
      <c r="A207" s="39" t="s">
        <v>112</v>
      </c>
      <c r="B207" s="72" t="s">
        <v>203</v>
      </c>
      <c r="C207" s="75"/>
      <c r="D207" s="75"/>
      <c r="E207" s="75"/>
    </row>
    <row r="208" spans="1:5" ht="28.5">
      <c r="A208" s="39" t="s">
        <v>113</v>
      </c>
      <c r="B208" s="72" t="s">
        <v>127</v>
      </c>
      <c r="C208" s="75"/>
      <c r="D208" s="75"/>
      <c r="E208" s="75"/>
    </row>
    <row r="210" spans="1:5" ht="30">
      <c r="A210" s="38" t="s">
        <v>10</v>
      </c>
      <c r="B210" s="38" t="s">
        <v>205</v>
      </c>
      <c r="C210" s="70"/>
      <c r="D210" s="70"/>
      <c r="E210" s="70"/>
    </row>
    <row r="211" spans="1:5" ht="17.100000000000001" customHeight="1">
      <c r="A211" s="39" t="s">
        <v>11</v>
      </c>
      <c r="B211" s="72" t="s">
        <v>206</v>
      </c>
      <c r="C211" s="73" t="s">
        <v>129</v>
      </c>
      <c r="D211" s="74">
        <v>2010</v>
      </c>
      <c r="E211" s="74"/>
    </row>
    <row r="212" spans="1:5" ht="17.100000000000001" customHeight="1">
      <c r="A212" s="39" t="s">
        <v>12</v>
      </c>
      <c r="B212" s="75" t="s">
        <v>119</v>
      </c>
      <c r="C212" s="76" t="s">
        <v>130</v>
      </c>
      <c r="D212" s="76" t="s">
        <v>209</v>
      </c>
      <c r="E212" s="77"/>
    </row>
    <row r="213" spans="1:5" ht="28.5">
      <c r="A213" s="39" t="s">
        <v>261</v>
      </c>
      <c r="B213" s="75" t="s">
        <v>134</v>
      </c>
      <c r="C213" s="76" t="s">
        <v>141</v>
      </c>
      <c r="D213" s="74"/>
      <c r="E213" s="74"/>
    </row>
    <row r="214" spans="1:5" ht="17.100000000000001" customHeight="1">
      <c r="A214" s="39" t="s">
        <v>13</v>
      </c>
      <c r="B214" s="75" t="s">
        <v>154</v>
      </c>
      <c r="C214" s="73" t="s">
        <v>138</v>
      </c>
      <c r="D214" s="74">
        <v>1</v>
      </c>
      <c r="E214" s="74"/>
    </row>
    <row r="215" spans="1:5" ht="42.75">
      <c r="A215" s="39" t="s">
        <v>14</v>
      </c>
      <c r="B215" s="75"/>
      <c r="C215" s="74"/>
      <c r="D215" s="74"/>
      <c r="E215" s="74"/>
    </row>
    <row r="216" spans="1:5" ht="57">
      <c r="A216" s="39" t="s">
        <v>15</v>
      </c>
      <c r="B216" s="75" t="s">
        <v>128</v>
      </c>
      <c r="C216" s="74"/>
      <c r="D216" s="74"/>
      <c r="E216" s="74"/>
    </row>
    <row r="217" spans="1:5" ht="45.75" customHeight="1">
      <c r="A217" s="72" t="s">
        <v>262</v>
      </c>
      <c r="B217" s="72" t="s">
        <v>122</v>
      </c>
      <c r="C217" s="77"/>
      <c r="D217" s="74"/>
      <c r="E217" s="74"/>
    </row>
    <row r="218" spans="1:5" ht="30.75">
      <c r="A218" s="72" t="s">
        <v>263</v>
      </c>
      <c r="B218" s="78" t="s">
        <v>30</v>
      </c>
      <c r="C218" s="77"/>
      <c r="D218" s="74"/>
      <c r="E218" s="74"/>
    </row>
    <row r="219" spans="1:5" ht="16.5">
      <c r="A219" s="72" t="s">
        <v>264</v>
      </c>
      <c r="B219" s="78" t="s">
        <v>123</v>
      </c>
      <c r="C219" s="77"/>
      <c r="D219" s="74"/>
      <c r="E219" s="74"/>
    </row>
    <row r="220" spans="1:5" ht="17.100000000000001" customHeight="1">
      <c r="A220" s="38" t="s">
        <v>108</v>
      </c>
      <c r="B220" s="79">
        <v>1</v>
      </c>
      <c r="C220" s="79">
        <v>2</v>
      </c>
      <c r="D220" s="79">
        <v>3</v>
      </c>
      <c r="E220" s="79">
        <v>4</v>
      </c>
    </row>
    <row r="221" spans="1:5">
      <c r="A221" s="39" t="s">
        <v>109</v>
      </c>
      <c r="B221" s="80" t="s">
        <v>207</v>
      </c>
      <c r="C221" s="81"/>
      <c r="D221" s="81"/>
      <c r="E221" s="75"/>
    </row>
    <row r="222" spans="1:5">
      <c r="A222" s="39" t="s">
        <v>110</v>
      </c>
      <c r="B222" s="116">
        <v>21080222352</v>
      </c>
      <c r="C222" s="75"/>
      <c r="D222" s="75"/>
      <c r="E222" s="75"/>
    </row>
    <row r="223" spans="1:5" ht="28.5">
      <c r="A223" s="39" t="s">
        <v>111</v>
      </c>
      <c r="B223" s="72"/>
      <c r="C223" s="75"/>
      <c r="D223" s="75"/>
      <c r="E223" s="75"/>
    </row>
    <row r="224" spans="1:5">
      <c r="A224" s="39" t="s">
        <v>112</v>
      </c>
      <c r="B224" s="72" t="s">
        <v>208</v>
      </c>
      <c r="C224" s="75"/>
      <c r="D224" s="75"/>
      <c r="E224" s="75"/>
    </row>
    <row r="225" spans="1:5" ht="28.5">
      <c r="A225" s="39" t="s">
        <v>113</v>
      </c>
      <c r="B225" s="72" t="s">
        <v>127</v>
      </c>
      <c r="C225" s="75"/>
      <c r="D225" s="75"/>
      <c r="E225" s="75"/>
    </row>
    <row r="227" spans="1:5" ht="30">
      <c r="A227" s="38" t="s">
        <v>10</v>
      </c>
      <c r="B227" s="38" t="s">
        <v>210</v>
      </c>
      <c r="C227" s="70"/>
      <c r="D227" s="70"/>
      <c r="E227" s="70"/>
    </row>
    <row r="228" spans="1:5" ht="17.100000000000001" customHeight="1">
      <c r="A228" s="39" t="s">
        <v>11</v>
      </c>
      <c r="B228" s="72" t="s">
        <v>211</v>
      </c>
      <c r="C228" s="73" t="s">
        <v>129</v>
      </c>
      <c r="D228" s="74">
        <v>2003</v>
      </c>
      <c r="E228" s="74"/>
    </row>
    <row r="229" spans="1:5" ht="17.100000000000001" customHeight="1">
      <c r="A229" s="39" t="s">
        <v>12</v>
      </c>
      <c r="B229" s="75" t="s">
        <v>119</v>
      </c>
      <c r="C229" s="76" t="s">
        <v>130</v>
      </c>
      <c r="D229" s="76" t="s">
        <v>216</v>
      </c>
      <c r="E229" s="77"/>
    </row>
    <row r="230" spans="1:5" ht="28.5">
      <c r="A230" s="39" t="s">
        <v>261</v>
      </c>
      <c r="B230" s="75" t="s">
        <v>134</v>
      </c>
      <c r="C230" s="76" t="s">
        <v>141</v>
      </c>
      <c r="D230" s="73" t="s">
        <v>217</v>
      </c>
      <c r="E230" s="74"/>
    </row>
    <row r="231" spans="1:5" ht="17.100000000000001" customHeight="1">
      <c r="A231" s="39" t="s">
        <v>13</v>
      </c>
      <c r="B231" s="75" t="s">
        <v>212</v>
      </c>
      <c r="C231" s="73" t="s">
        <v>138</v>
      </c>
      <c r="D231" s="74">
        <v>1</v>
      </c>
      <c r="E231" s="74"/>
    </row>
    <row r="232" spans="1:5" ht="42.75">
      <c r="A232" s="39" t="s">
        <v>14</v>
      </c>
      <c r="B232" s="75"/>
      <c r="C232" s="74"/>
      <c r="D232" s="74"/>
      <c r="E232" s="74"/>
    </row>
    <row r="233" spans="1:5" ht="57">
      <c r="A233" s="39" t="s">
        <v>15</v>
      </c>
      <c r="B233" s="75" t="s">
        <v>136</v>
      </c>
      <c r="C233" s="74"/>
      <c r="D233" s="74"/>
      <c r="E233" s="74"/>
    </row>
    <row r="234" spans="1:5" ht="45.75" customHeight="1">
      <c r="A234" s="72" t="s">
        <v>262</v>
      </c>
      <c r="B234" s="72" t="s">
        <v>122</v>
      </c>
      <c r="C234" s="77"/>
      <c r="D234" s="74"/>
      <c r="E234" s="74"/>
    </row>
    <row r="235" spans="1:5" ht="30.75">
      <c r="A235" s="72" t="s">
        <v>263</v>
      </c>
      <c r="B235" s="78" t="s">
        <v>30</v>
      </c>
      <c r="C235" s="77"/>
      <c r="D235" s="74"/>
      <c r="E235" s="74"/>
    </row>
    <row r="236" spans="1:5" ht="16.5">
      <c r="A236" s="72" t="s">
        <v>264</v>
      </c>
      <c r="B236" s="78" t="s">
        <v>123</v>
      </c>
      <c r="C236" s="77"/>
      <c r="D236" s="74"/>
      <c r="E236" s="74"/>
    </row>
    <row r="237" spans="1:5" ht="17.100000000000001" customHeight="1">
      <c r="A237" s="38" t="s">
        <v>108</v>
      </c>
      <c r="B237" s="79">
        <v>1</v>
      </c>
      <c r="C237" s="79">
        <v>2</v>
      </c>
      <c r="D237" s="79">
        <v>3</v>
      </c>
      <c r="E237" s="79">
        <v>4</v>
      </c>
    </row>
    <row r="238" spans="1:5">
      <c r="A238" s="39" t="s">
        <v>109</v>
      </c>
      <c r="B238" s="80" t="s">
        <v>213</v>
      </c>
      <c r="C238" s="81"/>
      <c r="D238" s="81"/>
      <c r="E238" s="75"/>
    </row>
    <row r="239" spans="1:5">
      <c r="A239" s="39" t="s">
        <v>110</v>
      </c>
      <c r="B239" s="72">
        <v>32726</v>
      </c>
      <c r="C239" s="75"/>
      <c r="D239" s="75"/>
      <c r="E239" s="75"/>
    </row>
    <row r="240" spans="1:5" ht="28.5">
      <c r="A240" s="39" t="s">
        <v>111</v>
      </c>
      <c r="B240" s="72" t="s">
        <v>214</v>
      </c>
      <c r="C240" s="75"/>
      <c r="D240" s="75"/>
      <c r="E240" s="75"/>
    </row>
    <row r="241" spans="1:5">
      <c r="A241" s="39" t="s">
        <v>112</v>
      </c>
      <c r="B241" s="72" t="s">
        <v>215</v>
      </c>
      <c r="C241" s="75"/>
      <c r="D241" s="75"/>
      <c r="E241" s="75"/>
    </row>
    <row r="242" spans="1:5" ht="28.5">
      <c r="A242" s="39" t="s">
        <v>113</v>
      </c>
      <c r="B242" s="72" t="s">
        <v>127</v>
      </c>
      <c r="C242" s="75"/>
      <c r="D242" s="75"/>
      <c r="E242" s="75"/>
    </row>
    <row r="244" spans="1:5" ht="30">
      <c r="A244" s="38" t="s">
        <v>10</v>
      </c>
      <c r="B244" s="38" t="s">
        <v>218</v>
      </c>
      <c r="C244" s="70"/>
      <c r="D244" s="70"/>
      <c r="E244" s="70"/>
    </row>
    <row r="245" spans="1:5" ht="17.100000000000001" customHeight="1">
      <c r="A245" s="39" t="s">
        <v>11</v>
      </c>
      <c r="B245" s="72" t="s">
        <v>219</v>
      </c>
      <c r="C245" s="73" t="s">
        <v>129</v>
      </c>
      <c r="D245" s="74">
        <v>1969</v>
      </c>
      <c r="E245" s="74"/>
    </row>
    <row r="246" spans="1:5" ht="17.100000000000001" customHeight="1">
      <c r="A246" s="39" t="s">
        <v>12</v>
      </c>
      <c r="B246" s="75" t="s">
        <v>119</v>
      </c>
      <c r="C246" s="76" t="s">
        <v>130</v>
      </c>
      <c r="D246" s="77"/>
      <c r="E246" s="77"/>
    </row>
    <row r="247" spans="1:5" ht="16.5">
      <c r="A247" s="39" t="s">
        <v>261</v>
      </c>
      <c r="B247" s="75" t="s">
        <v>1</v>
      </c>
      <c r="C247" s="76" t="s">
        <v>141</v>
      </c>
      <c r="D247" s="73" t="s">
        <v>222</v>
      </c>
      <c r="E247" s="74"/>
    </row>
    <row r="248" spans="1:5" ht="17.100000000000001" customHeight="1">
      <c r="A248" s="39" t="s">
        <v>13</v>
      </c>
      <c r="B248" s="72" t="s">
        <v>121</v>
      </c>
      <c r="C248" s="73" t="s">
        <v>138</v>
      </c>
      <c r="D248" s="74">
        <v>20</v>
      </c>
      <c r="E248" s="74"/>
    </row>
    <row r="249" spans="1:5" ht="42.75">
      <c r="A249" s="39" t="s">
        <v>14</v>
      </c>
      <c r="B249" s="75"/>
      <c r="C249" s="74"/>
      <c r="D249" s="74"/>
      <c r="E249" s="74"/>
    </row>
    <row r="250" spans="1:5" ht="57">
      <c r="A250" s="39" t="s">
        <v>15</v>
      </c>
      <c r="B250" s="75" t="s">
        <v>128</v>
      </c>
      <c r="C250" s="74"/>
      <c r="D250" s="74"/>
      <c r="E250" s="74"/>
    </row>
    <row r="251" spans="1:5" ht="45.75" customHeight="1">
      <c r="A251" s="72" t="s">
        <v>262</v>
      </c>
      <c r="B251" s="72" t="s">
        <v>122</v>
      </c>
      <c r="C251" s="77"/>
      <c r="D251" s="74"/>
      <c r="E251" s="74"/>
    </row>
    <row r="252" spans="1:5" ht="30.75">
      <c r="A252" s="72" t="s">
        <v>263</v>
      </c>
      <c r="B252" s="78" t="s">
        <v>30</v>
      </c>
      <c r="C252" s="77"/>
      <c r="D252" s="74"/>
      <c r="E252" s="74"/>
    </row>
    <row r="253" spans="1:5" ht="16.5">
      <c r="A253" s="72" t="s">
        <v>264</v>
      </c>
      <c r="B253" s="78" t="s">
        <v>123</v>
      </c>
      <c r="C253" s="77"/>
      <c r="D253" s="74"/>
      <c r="E253" s="74"/>
    </row>
    <row r="254" spans="1:5" ht="17.100000000000001" customHeight="1">
      <c r="A254" s="38" t="s">
        <v>108</v>
      </c>
      <c r="B254" s="79">
        <v>1</v>
      </c>
      <c r="C254" s="79">
        <v>2</v>
      </c>
      <c r="D254" s="79">
        <v>3</v>
      </c>
      <c r="E254" s="79">
        <v>4</v>
      </c>
    </row>
    <row r="255" spans="1:5">
      <c r="A255" s="39" t="s">
        <v>109</v>
      </c>
      <c r="B255" s="80" t="s">
        <v>220</v>
      </c>
      <c r="C255" s="81"/>
      <c r="D255" s="81"/>
      <c r="E255" s="75"/>
    </row>
    <row r="256" spans="1:5">
      <c r="A256" s="39" t="s">
        <v>110</v>
      </c>
      <c r="B256" s="116">
        <v>899384</v>
      </c>
      <c r="C256" s="75"/>
      <c r="D256" s="75"/>
      <c r="E256" s="75"/>
    </row>
    <row r="257" spans="1:5" ht="28.5">
      <c r="A257" s="39" t="s">
        <v>111</v>
      </c>
      <c r="B257" s="72" t="s">
        <v>176</v>
      </c>
      <c r="C257" s="75"/>
      <c r="D257" s="75"/>
      <c r="E257" s="75"/>
    </row>
    <row r="258" spans="1:5">
      <c r="A258" s="39" t="s">
        <v>112</v>
      </c>
      <c r="B258" s="72" t="s">
        <v>221</v>
      </c>
      <c r="C258" s="75"/>
      <c r="D258" s="75"/>
      <c r="E258" s="75"/>
    </row>
    <row r="259" spans="1:5" ht="28.5">
      <c r="A259" s="39" t="s">
        <v>113</v>
      </c>
      <c r="B259" s="72" t="s">
        <v>127</v>
      </c>
      <c r="C259" s="75"/>
      <c r="D259" s="75"/>
      <c r="E259" s="75"/>
    </row>
    <row r="261" spans="1:5" ht="30">
      <c r="A261" s="38" t="s">
        <v>10</v>
      </c>
      <c r="B261" s="38" t="s">
        <v>223</v>
      </c>
      <c r="C261" s="70"/>
      <c r="D261" s="70"/>
      <c r="E261" s="70"/>
    </row>
    <row r="262" spans="1:5" ht="17.100000000000001" customHeight="1">
      <c r="A262" s="39" t="s">
        <v>11</v>
      </c>
      <c r="B262" s="72" t="s">
        <v>224</v>
      </c>
      <c r="C262" s="73" t="s">
        <v>129</v>
      </c>
      <c r="D262" s="74">
        <v>1964</v>
      </c>
      <c r="E262" s="74"/>
    </row>
    <row r="263" spans="1:5" ht="17.100000000000001" customHeight="1">
      <c r="A263" s="39" t="s">
        <v>12</v>
      </c>
      <c r="B263" s="75" t="s">
        <v>119</v>
      </c>
      <c r="C263" s="76" t="s">
        <v>130</v>
      </c>
      <c r="D263" s="76" t="s">
        <v>196</v>
      </c>
      <c r="E263" s="77"/>
    </row>
    <row r="264" spans="1:5" ht="28.5">
      <c r="A264" s="39" t="s">
        <v>261</v>
      </c>
      <c r="B264" s="75" t="s">
        <v>159</v>
      </c>
      <c r="C264" s="76" t="s">
        <v>141</v>
      </c>
      <c r="D264" s="73" t="s">
        <v>197</v>
      </c>
      <c r="E264" s="74"/>
    </row>
    <row r="265" spans="1:5" ht="17.100000000000001" customHeight="1">
      <c r="A265" s="39" t="s">
        <v>13</v>
      </c>
      <c r="B265" s="72" t="s">
        <v>225</v>
      </c>
      <c r="C265" s="73" t="s">
        <v>138</v>
      </c>
      <c r="D265" s="74">
        <v>20</v>
      </c>
      <c r="E265" s="74"/>
    </row>
    <row r="266" spans="1:5" ht="42.75">
      <c r="A266" s="39" t="s">
        <v>14</v>
      </c>
      <c r="B266" s="75"/>
      <c r="C266" s="74"/>
      <c r="D266" s="74"/>
      <c r="E266" s="74"/>
    </row>
    <row r="267" spans="1:5" ht="57">
      <c r="A267" s="39" t="s">
        <v>15</v>
      </c>
      <c r="B267" s="75" t="s">
        <v>168</v>
      </c>
      <c r="C267" s="74"/>
      <c r="D267" s="74"/>
      <c r="E267" s="74"/>
    </row>
    <row r="268" spans="1:5" ht="45.75" customHeight="1">
      <c r="A268" s="72" t="s">
        <v>262</v>
      </c>
      <c r="B268" s="72" t="s">
        <v>122</v>
      </c>
      <c r="C268" s="77"/>
      <c r="D268" s="74"/>
      <c r="E268" s="74"/>
    </row>
    <row r="269" spans="1:5" ht="30.75">
      <c r="A269" s="72" t="s">
        <v>263</v>
      </c>
      <c r="B269" s="78" t="s">
        <v>0</v>
      </c>
      <c r="C269" s="77"/>
      <c r="D269" s="74"/>
      <c r="E269" s="74"/>
    </row>
    <row r="270" spans="1:5" ht="16.5">
      <c r="A270" s="72" t="s">
        <v>264</v>
      </c>
      <c r="B270" s="78" t="s">
        <v>123</v>
      </c>
      <c r="C270" s="77"/>
      <c r="D270" s="74"/>
      <c r="E270" s="74"/>
    </row>
    <row r="271" spans="1:5" ht="17.100000000000001" customHeight="1">
      <c r="A271" s="38" t="s">
        <v>108</v>
      </c>
      <c r="B271" s="79">
        <v>1</v>
      </c>
      <c r="C271" s="79">
        <v>2</v>
      </c>
      <c r="D271" s="79">
        <v>3</v>
      </c>
      <c r="E271" s="79">
        <v>4</v>
      </c>
    </row>
    <row r="272" spans="1:5">
      <c r="A272" s="39" t="s">
        <v>109</v>
      </c>
      <c r="B272" s="80" t="s">
        <v>175</v>
      </c>
      <c r="C272" s="81"/>
      <c r="D272" s="81"/>
      <c r="E272" s="75"/>
    </row>
    <row r="273" spans="1:5">
      <c r="A273" s="39" t="s">
        <v>110</v>
      </c>
      <c r="B273" s="116">
        <v>7250246</v>
      </c>
      <c r="C273" s="75"/>
      <c r="D273" s="75"/>
      <c r="E273" s="75"/>
    </row>
    <row r="274" spans="1:5" ht="28.5">
      <c r="A274" s="39" t="s">
        <v>111</v>
      </c>
      <c r="B274" s="72" t="s">
        <v>176</v>
      </c>
      <c r="C274" s="75"/>
      <c r="D274" s="75"/>
      <c r="E274" s="75"/>
    </row>
    <row r="275" spans="1:5">
      <c r="A275" s="39" t="s">
        <v>112</v>
      </c>
      <c r="B275" s="72" t="s">
        <v>226</v>
      </c>
      <c r="C275" s="75"/>
      <c r="D275" s="75"/>
      <c r="E275" s="75"/>
    </row>
    <row r="276" spans="1:5" ht="28.5">
      <c r="A276" s="39" t="s">
        <v>113</v>
      </c>
      <c r="B276" s="72" t="s">
        <v>127</v>
      </c>
      <c r="C276" s="75"/>
      <c r="D276" s="75"/>
      <c r="E276" s="75"/>
    </row>
  </sheetData>
  <sheetProtection password="9D37" sheet="1" objects="1" scenarios="1"/>
  <customSheetViews>
    <customSheetView guid="{737D1F64-869E-48E2-B057-F09A2AFB9121}" showPageBreaks="1">
      <selection activeCell="B4" sqref="A4:B4"/>
      <pageMargins left="0.7" right="0.7" top="0.75" bottom="0.75" header="0.3" footer="0.3"/>
      <printOptions horizontalCentered="1" verticalCentered="1"/>
      <pageSetup paperSize="9" orientation="landscape" horizontalDpi="4294967292" verticalDpi="4294967292" r:id="rId1"/>
      <headerFooter>
        <oddHeader>&amp;L&amp;K000000&amp;F&amp;R&amp;K000000&amp;D</oddHeader>
      </headerFooter>
    </customSheetView>
    <customSheetView guid="{20AE65EC-60EF-4B33-B4DE-5EF74CAE35C1}" topLeftCell="A13">
      <selection activeCell="C26" sqref="C26"/>
      <pageMargins left="0.75" right="0.75" top="1" bottom="1" header="0.5" footer="0.5"/>
      <printOptions horizontalCentered="1" verticalCentered="1"/>
      <pageSetup paperSize="9" orientation="landscape" horizontalDpi="4294967292" verticalDpi="4294967292"/>
      <headerFooter>
        <oddHeader>&amp;L&amp;K000000&amp;F&amp;R&amp;K000000&amp;D</oddHeader>
      </headerFooter>
    </customSheetView>
    <customSheetView guid="{969A3E86-C435-5141-8739-638BACF89046}" showPageBreaks="1" topLeftCell="A28">
      <selection activeCell="G43" sqref="G43"/>
      <pageMargins left="0.7" right="0.7" top="0.75" bottom="0.75" header="0.3" footer="0.3"/>
      <printOptions horizontalCentered="1" verticalCentered="1"/>
      <pageSetup paperSize="9" orientation="landscape" horizontalDpi="4294967292" verticalDpi="4294967292"/>
      <headerFooter>
        <oddHeader>&amp;L&amp;K000000&amp;F&amp;R&amp;K000000&amp;D</oddHeader>
      </headerFooter>
    </customSheetView>
    <customSheetView guid="{F25D37F7-AE3D-472A-88E5-8E3668F4A9DF}">
      <selection activeCell="E27" sqref="E27"/>
      <pageMargins left="0.7" right="0.7" top="0.75" bottom="0.75" header="0.3" footer="0.3"/>
      <printOptions horizontalCentered="1" verticalCentered="1"/>
      <pageSetup paperSize="9" orientation="landscape" horizontalDpi="4294967292" verticalDpi="4294967292"/>
      <headerFooter>
        <oddHeader>&amp;L&amp;K000000&amp;F&amp;R&amp;K000000&amp;D</oddHeader>
      </headerFooter>
    </customSheetView>
    <customSheetView guid="{A22733EE-EFB2-4983-B57E-3C597219A14D}" showPageBreaks="1">
      <selection activeCell="E16" sqref="E16"/>
      <pageMargins left="0.75" right="0.75" top="1" bottom="1" header="0.5" footer="0.5"/>
      <printOptions horizontalCentered="1" verticalCentered="1"/>
      <pageSetup paperSize="9" orientation="landscape" horizontalDpi="4294967292" verticalDpi="4294967292" r:id="rId2"/>
      <headerFooter>
        <oddHeader>&amp;L&amp;K000000&amp;F&amp;R&amp;K000000&amp;D</oddHeader>
      </headerFooter>
    </customSheetView>
    <customSheetView guid="{5E71379E-A11B-46F7-BE9F-E2A8D496A7C6}" topLeftCell="A272">
      <selection activeCell="C292" sqref="C292"/>
      <pageMargins left="0.75" right="0.75" top="1" bottom="1" header="0.5" footer="0.5"/>
      <printOptions horizontalCentered="1" verticalCentered="1"/>
      <pageSetup paperSize="9" orientation="landscape" horizontalDpi="4294967292" verticalDpi="4294967292" r:id="rId3"/>
      <headerFooter>
        <oddHeader>&amp;L&amp;K000000&amp;F&amp;R&amp;K000000&amp;D</oddHeader>
      </headerFooter>
    </customSheetView>
  </customSheetViews>
  <phoneticPr fontId="18" type="noConversion"/>
  <printOptions horizontalCentered="1" verticalCentered="1"/>
  <pageMargins left="0.7" right="0.7" top="0.75" bottom="0.75" header="0.3" footer="0.3"/>
  <pageSetup paperSize="9" orientation="landscape" horizontalDpi="4294967292" verticalDpi="4294967292" r:id="rId4"/>
  <headerFooter>
    <oddHeader>&amp;L&amp;K000000&amp;F&amp;R&amp;K000000&amp;D</oddHeader>
  </headerFooter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9" defaultRowHeight="14.25"/>
  <sheetData/>
  <customSheetViews>
    <customSheetView guid="{737D1F64-869E-48E2-B057-F09A2AFB9121}" state="hidden">
      <pageMargins left="0.7" right="0.7" top="0.75" bottom="0.75" header="0.3" footer="0.3"/>
    </customSheetView>
    <customSheetView guid="{20AE65EC-60EF-4B33-B4DE-5EF74CAE35C1}" state="hidden">
      <pageMargins left="0.7" right="0.7" top="0.75" bottom="0.75" header="0.3" footer="0.3"/>
    </customSheetView>
    <customSheetView guid="{A22733EE-EFB2-4983-B57E-3C597219A14D}" state="hidden">
      <pageMargins left="0.7" right="0.7" top="0.75" bottom="0.75" header="0.3" footer="0.3"/>
    </customSheetView>
    <customSheetView guid="{5E71379E-A11B-46F7-BE9F-E2A8D496A7C6}" state="hidden"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9" defaultRowHeight="14.25"/>
  <sheetData/>
  <customSheetViews>
    <customSheetView guid="{737D1F64-869E-48E2-B057-F09A2AFB9121}" state="hidden">
      <pageMargins left="0.7" right="0.7" top="0.75" bottom="0.75" header="0.3" footer="0.3"/>
    </customSheetView>
    <customSheetView guid="{20AE65EC-60EF-4B33-B4DE-5EF74CAE35C1}" state="hidden">
      <pageMargins left="0.7" right="0.7" top="0.75" bottom="0.75" header="0.3" footer="0.3"/>
    </customSheetView>
    <customSheetView guid="{A22733EE-EFB2-4983-B57E-3C597219A14D}" state="hidden">
      <pageMargins left="0.7" right="0.7" top="0.75" bottom="0.75" header="0.3" footer="0.3"/>
    </customSheetView>
    <customSheetView guid="{5E71379E-A11B-46F7-BE9F-E2A8D496A7C6}" state="hidden"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2:J960"/>
  <sheetViews>
    <sheetView zoomScale="110" zoomScalePageLayoutView="110" workbookViewId="0">
      <selection activeCell="B5" sqref="A5:B5"/>
    </sheetView>
  </sheetViews>
  <sheetFormatPr baseColWidth="10" defaultColWidth="17.75" defaultRowHeight="14.25"/>
  <cols>
    <col min="1" max="6" width="17.75" style="117"/>
    <col min="7" max="7" width="18.75" style="117" customWidth="1"/>
    <col min="8" max="10" width="17.75" style="117"/>
    <col min="11" max="16384" width="17.75" style="118"/>
  </cols>
  <sheetData>
    <row r="2" spans="1:10" ht="15">
      <c r="A2" s="119" t="s">
        <v>9</v>
      </c>
    </row>
    <row r="3" spans="1:10">
      <c r="A3" s="120" t="s">
        <v>67</v>
      </c>
    </row>
    <row r="4" spans="1:10" ht="15" thickBot="1">
      <c r="A4" s="120"/>
    </row>
    <row r="5" spans="1:10" ht="15.75" thickBot="1">
      <c r="A5" s="237" t="s">
        <v>275</v>
      </c>
      <c r="B5" s="238" t="s">
        <v>276</v>
      </c>
    </row>
    <row r="6" spans="1:10" s="124" customFormat="1">
      <c r="A6" s="121"/>
      <c r="B6" s="122"/>
      <c r="C6" s="123"/>
      <c r="D6" s="123"/>
      <c r="E6" s="123"/>
      <c r="F6" s="123"/>
      <c r="G6" s="123"/>
      <c r="H6" s="123"/>
      <c r="I6" s="123"/>
      <c r="J6" s="123"/>
    </row>
    <row r="7" spans="1:10" ht="12.95" customHeight="1">
      <c r="A7" s="125"/>
      <c r="B7" s="126"/>
      <c r="C7" s="126"/>
      <c r="D7" s="127"/>
      <c r="E7" s="126"/>
      <c r="F7" s="127" t="s">
        <v>16</v>
      </c>
      <c r="G7" s="126"/>
      <c r="H7" s="126"/>
      <c r="I7" s="128"/>
    </row>
    <row r="8" spans="1:10" ht="12.95" customHeight="1">
      <c r="A8" s="129" t="s">
        <v>265</v>
      </c>
      <c r="B8" s="130"/>
      <c r="C8" s="131"/>
      <c r="E8" s="132" t="s">
        <v>266</v>
      </c>
      <c r="F8" s="133"/>
      <c r="G8" s="134"/>
      <c r="I8" s="135" t="s">
        <v>267</v>
      </c>
    </row>
    <row r="9" spans="1:10" ht="12.95" customHeight="1">
      <c r="A9" s="136" t="s">
        <v>31</v>
      </c>
      <c r="B9" s="137" t="s">
        <v>43</v>
      </c>
      <c r="C9" s="128"/>
      <c r="E9" s="137" t="s">
        <v>32</v>
      </c>
      <c r="F9" s="133"/>
      <c r="G9" s="138"/>
      <c r="I9" s="136" t="s">
        <v>106</v>
      </c>
    </row>
    <row r="10" spans="1:10" ht="12.95" customHeight="1">
      <c r="A10" s="136" t="s">
        <v>33</v>
      </c>
      <c r="B10" s="137" t="s">
        <v>44</v>
      </c>
      <c r="C10" s="128"/>
      <c r="E10" s="137" t="s">
        <v>34</v>
      </c>
      <c r="F10" s="133"/>
      <c r="G10" s="138"/>
      <c r="I10" s="136" t="s">
        <v>35</v>
      </c>
    </row>
    <row r="11" spans="1:10" ht="28.5">
      <c r="A11" s="136" t="s">
        <v>36</v>
      </c>
      <c r="B11" s="137" t="s">
        <v>45</v>
      </c>
      <c r="C11" s="128"/>
      <c r="E11" s="137" t="s">
        <v>3</v>
      </c>
      <c r="F11" s="133"/>
      <c r="G11" s="138"/>
      <c r="I11" s="136" t="s">
        <v>37</v>
      </c>
    </row>
    <row r="12" spans="1:10" ht="43.5" thickBot="1">
      <c r="A12" s="136" t="s">
        <v>38</v>
      </c>
      <c r="B12" s="137" t="s">
        <v>46</v>
      </c>
      <c r="C12" s="128"/>
      <c r="E12" s="137" t="s">
        <v>39</v>
      </c>
      <c r="F12" s="133"/>
      <c r="G12" s="138"/>
      <c r="I12" s="139" t="s">
        <v>40</v>
      </c>
    </row>
    <row r="13" spans="1:10" ht="12.95" customHeight="1">
      <c r="A13" s="136" t="s">
        <v>41</v>
      </c>
      <c r="B13" s="137" t="s">
        <v>47</v>
      </c>
      <c r="C13" s="128"/>
      <c r="E13" s="137" t="s">
        <v>42</v>
      </c>
      <c r="F13" s="133"/>
      <c r="G13" s="138"/>
    </row>
    <row r="14" spans="1:10" ht="12.95" customHeight="1">
      <c r="B14" s="140"/>
      <c r="E14" s="137" t="s">
        <v>26</v>
      </c>
      <c r="F14" s="133"/>
      <c r="G14" s="138"/>
    </row>
    <row r="15" spans="1:10" ht="12.95" customHeight="1">
      <c r="B15" s="140"/>
      <c r="C15" s="141"/>
      <c r="D15" s="141"/>
      <c r="E15" s="140"/>
      <c r="F15" s="140"/>
      <c r="G15" s="140"/>
    </row>
    <row r="16" spans="1:10" ht="12.95" customHeight="1">
      <c r="B16" s="140"/>
      <c r="C16" s="141"/>
      <c r="D16" s="141"/>
      <c r="E16" s="140"/>
      <c r="F16" s="140"/>
      <c r="G16" s="140"/>
    </row>
    <row r="17" spans="1:9" ht="12.95" customHeight="1">
      <c r="B17" s="140"/>
      <c r="C17" s="141"/>
      <c r="D17" s="141"/>
      <c r="E17" s="140"/>
      <c r="F17" s="140"/>
      <c r="G17" s="140"/>
    </row>
    <row r="18" spans="1:9" ht="12.95" customHeight="1">
      <c r="B18" s="140"/>
      <c r="C18" s="141"/>
      <c r="D18" s="141"/>
      <c r="E18" s="142"/>
      <c r="F18" s="142"/>
      <c r="G18" s="142"/>
    </row>
    <row r="19" spans="1:9" ht="12.95" customHeight="1">
      <c r="A19" s="143"/>
      <c r="B19" s="143"/>
      <c r="C19" s="143"/>
      <c r="D19" s="143"/>
      <c r="E19" s="143"/>
      <c r="F19" s="143"/>
      <c r="G19" s="143"/>
    </row>
    <row r="20" spans="1:9" ht="12.95" customHeight="1">
      <c r="A20" s="143"/>
      <c r="B20" s="143"/>
      <c r="C20" s="143"/>
      <c r="D20" s="143"/>
      <c r="E20" s="143"/>
      <c r="F20" s="143"/>
      <c r="G20" s="143"/>
    </row>
    <row r="21" spans="1:9" ht="12.95" customHeight="1">
      <c r="A21" s="143"/>
      <c r="B21" s="143"/>
      <c r="C21" s="143"/>
      <c r="D21" s="143"/>
      <c r="E21" s="143"/>
      <c r="F21" s="143"/>
      <c r="G21" s="143"/>
    </row>
    <row r="22" spans="1:9" ht="12.95" customHeight="1">
      <c r="A22" s="143"/>
      <c r="B22" s="143"/>
      <c r="C22" s="143"/>
      <c r="D22" s="143"/>
      <c r="E22" s="143"/>
      <c r="F22" s="143"/>
      <c r="G22" s="143"/>
    </row>
    <row r="23" spans="1:9" ht="15" customHeight="1">
      <c r="A23" s="144" t="s">
        <v>48</v>
      </c>
      <c r="B23" s="145" t="s">
        <v>227</v>
      </c>
      <c r="C23" s="146"/>
      <c r="D23" s="146"/>
      <c r="E23" s="147"/>
      <c r="F23" s="148"/>
      <c r="G23" s="148"/>
      <c r="H23" s="148"/>
      <c r="I23" s="148"/>
    </row>
    <row r="24" spans="1:9" ht="15" customHeight="1">
      <c r="A24" s="144" t="s">
        <v>49</v>
      </c>
      <c r="B24" s="149">
        <v>420</v>
      </c>
      <c r="C24" s="146"/>
      <c r="D24" s="146"/>
      <c r="E24" s="147"/>
      <c r="F24" s="148"/>
      <c r="G24" s="148"/>
      <c r="H24" s="150"/>
      <c r="I24" s="148"/>
    </row>
    <row r="25" spans="1:9" ht="28.5">
      <c r="A25" s="144" t="s">
        <v>268</v>
      </c>
      <c r="B25" s="136" t="s">
        <v>36</v>
      </c>
      <c r="C25" s="146"/>
      <c r="D25" s="146"/>
      <c r="E25" s="147"/>
      <c r="F25" s="148"/>
      <c r="G25" s="148"/>
      <c r="H25" s="148"/>
      <c r="I25" s="148"/>
    </row>
    <row r="26" spans="1:9" ht="35.25" customHeight="1">
      <c r="A26" s="144" t="s">
        <v>50</v>
      </c>
      <c r="B26" s="149">
        <f>SUM(B30:B39)</f>
        <v>11</v>
      </c>
      <c r="C26" s="146"/>
      <c r="D26" s="146"/>
      <c r="E26" s="147"/>
      <c r="F26" s="148"/>
      <c r="G26" s="148"/>
      <c r="H26" s="148"/>
      <c r="I26" s="148"/>
    </row>
    <row r="27" spans="1:9" ht="14.25" customHeight="1">
      <c r="A27" s="144"/>
      <c r="B27" s="151"/>
      <c r="C27" s="148"/>
      <c r="D27" s="148"/>
      <c r="E27" s="148"/>
      <c r="F27" s="148"/>
      <c r="G27" s="148"/>
      <c r="H27" s="148"/>
      <c r="I27" s="148"/>
    </row>
    <row r="28" spans="1:9" ht="42.75">
      <c r="A28" s="152" t="s">
        <v>51</v>
      </c>
      <c r="B28" s="153" t="s">
        <v>52</v>
      </c>
      <c r="C28" s="153" t="s">
        <v>53</v>
      </c>
      <c r="D28" s="153" t="s">
        <v>54</v>
      </c>
      <c r="E28" s="153" t="s">
        <v>55</v>
      </c>
      <c r="F28" s="153" t="s">
        <v>269</v>
      </c>
      <c r="G28" s="153" t="s">
        <v>270</v>
      </c>
      <c r="H28" s="153" t="s">
        <v>56</v>
      </c>
      <c r="I28" s="153" t="s">
        <v>70</v>
      </c>
    </row>
    <row r="29" spans="1:9" ht="15">
      <c r="A29" s="152">
        <v>1</v>
      </c>
      <c r="B29" s="153">
        <v>2</v>
      </c>
      <c r="C29" s="153">
        <v>3</v>
      </c>
      <c r="D29" s="153">
        <v>4</v>
      </c>
      <c r="E29" s="153">
        <v>5</v>
      </c>
      <c r="F29" s="153">
        <v>6</v>
      </c>
      <c r="G29" s="153">
        <v>7</v>
      </c>
      <c r="H29" s="153">
        <v>8</v>
      </c>
      <c r="I29" s="153">
        <v>9</v>
      </c>
    </row>
    <row r="30" spans="1:9" ht="14.25" customHeight="1">
      <c r="A30" s="151" t="s">
        <v>57</v>
      </c>
      <c r="B30" s="154">
        <v>1</v>
      </c>
      <c r="C30" s="154"/>
      <c r="D30" s="154">
        <v>25</v>
      </c>
      <c r="E30" s="154">
        <v>0</v>
      </c>
      <c r="F30" s="137" t="s">
        <v>32</v>
      </c>
      <c r="G30" s="136" t="s">
        <v>106</v>
      </c>
      <c r="H30" s="151" t="s">
        <v>133</v>
      </c>
      <c r="I30" s="154"/>
    </row>
    <row r="31" spans="1:9" ht="14.25" customHeight="1">
      <c r="A31" s="151" t="s">
        <v>4</v>
      </c>
      <c r="B31" s="154"/>
      <c r="C31" s="154"/>
      <c r="D31" s="154"/>
      <c r="E31" s="154"/>
      <c r="F31" s="154"/>
      <c r="G31" s="154"/>
      <c r="H31" s="154"/>
      <c r="I31" s="154"/>
    </row>
    <row r="32" spans="1:9" ht="14.25" customHeight="1">
      <c r="A32" s="151" t="s">
        <v>62</v>
      </c>
      <c r="B32" s="151">
        <v>1</v>
      </c>
      <c r="C32" s="151"/>
      <c r="D32" s="151">
        <v>35</v>
      </c>
      <c r="E32" s="151">
        <v>1</v>
      </c>
      <c r="F32" s="137" t="s">
        <v>32</v>
      </c>
      <c r="G32" s="136" t="s">
        <v>106</v>
      </c>
      <c r="H32" s="151" t="s">
        <v>133</v>
      </c>
      <c r="I32" s="151"/>
    </row>
    <row r="33" spans="1:9" ht="14.25" customHeight="1">
      <c r="A33" s="151" t="s">
        <v>4</v>
      </c>
      <c r="B33" s="151"/>
      <c r="C33" s="151"/>
      <c r="D33" s="151"/>
      <c r="E33" s="151" t="s">
        <v>229</v>
      </c>
      <c r="F33" s="151"/>
      <c r="G33" s="151"/>
      <c r="H33" s="154"/>
      <c r="I33" s="151"/>
    </row>
    <row r="34" spans="1:9" ht="14.25" customHeight="1">
      <c r="A34" s="151" t="s">
        <v>59</v>
      </c>
      <c r="B34" s="151">
        <v>5</v>
      </c>
      <c r="C34" s="151"/>
      <c r="D34" s="151">
        <v>35</v>
      </c>
      <c r="E34" s="151">
        <v>0</v>
      </c>
      <c r="F34" s="137" t="s">
        <v>32</v>
      </c>
      <c r="G34" s="136" t="s">
        <v>106</v>
      </c>
      <c r="H34" s="151" t="s">
        <v>133</v>
      </c>
      <c r="I34" s="151"/>
    </row>
    <row r="35" spans="1:9" ht="14.25" customHeight="1">
      <c r="A35" s="151" t="s">
        <v>59</v>
      </c>
      <c r="B35" s="151">
        <v>4</v>
      </c>
      <c r="C35" s="151"/>
      <c r="D35" s="151">
        <v>35</v>
      </c>
      <c r="E35" s="151">
        <v>1</v>
      </c>
      <c r="F35" s="137" t="s">
        <v>32</v>
      </c>
      <c r="G35" s="136" t="s">
        <v>106</v>
      </c>
      <c r="H35" s="151" t="s">
        <v>133</v>
      </c>
      <c r="I35" s="151"/>
    </row>
    <row r="36" spans="1:9" ht="14.25" customHeight="1">
      <c r="A36" s="151" t="s">
        <v>60</v>
      </c>
      <c r="B36" s="151"/>
      <c r="C36" s="151"/>
      <c r="D36" s="151"/>
      <c r="E36" s="151"/>
      <c r="F36" s="151"/>
      <c r="G36" s="151"/>
      <c r="H36" s="151"/>
      <c r="I36" s="151"/>
    </row>
    <row r="37" spans="1:9" ht="14.25" customHeight="1">
      <c r="A37" s="151" t="s">
        <v>4</v>
      </c>
      <c r="B37" s="151"/>
      <c r="C37" s="151"/>
      <c r="D37" s="151"/>
      <c r="E37" s="151"/>
      <c r="F37" s="151"/>
      <c r="G37" s="151"/>
      <c r="H37" s="151"/>
      <c r="I37" s="151"/>
    </row>
    <row r="38" spans="1:9" ht="14.25" customHeight="1">
      <c r="A38" s="151" t="s">
        <v>61</v>
      </c>
      <c r="B38" s="151"/>
      <c r="C38" s="151"/>
      <c r="D38" s="151"/>
      <c r="E38" s="151"/>
      <c r="F38" s="151"/>
      <c r="G38" s="151"/>
      <c r="H38" s="151"/>
      <c r="I38" s="151"/>
    </row>
    <row r="39" spans="1:9" ht="14.25" customHeight="1">
      <c r="A39" s="151" t="s">
        <v>4</v>
      </c>
      <c r="B39" s="151"/>
      <c r="C39" s="151"/>
      <c r="D39" s="151"/>
      <c r="E39" s="151"/>
      <c r="F39" s="151"/>
      <c r="G39" s="151"/>
      <c r="H39" s="151"/>
      <c r="I39" s="151"/>
    </row>
    <row r="40" spans="1:9" ht="14.25" customHeight="1">
      <c r="A40" s="151" t="s">
        <v>62</v>
      </c>
      <c r="B40" s="151"/>
      <c r="C40" s="151"/>
      <c r="D40" s="151"/>
      <c r="E40" s="151"/>
      <c r="F40" s="151"/>
      <c r="G40" s="151"/>
      <c r="H40" s="151"/>
      <c r="I40" s="151"/>
    </row>
    <row r="41" spans="1:9" ht="14.25" customHeight="1">
      <c r="A41" s="151" t="s">
        <v>4</v>
      </c>
      <c r="B41" s="151"/>
      <c r="C41" s="151"/>
      <c r="D41" s="151"/>
      <c r="E41" s="151"/>
      <c r="F41" s="151"/>
      <c r="G41" s="151"/>
      <c r="H41" s="151"/>
      <c r="I41" s="151"/>
    </row>
    <row r="42" spans="1:9" ht="14.25" customHeight="1">
      <c r="A42" s="151" t="s">
        <v>63</v>
      </c>
      <c r="B42" s="151"/>
      <c r="C42" s="151"/>
      <c r="D42" s="151"/>
      <c r="E42" s="151"/>
      <c r="F42" s="151"/>
      <c r="G42" s="151"/>
      <c r="H42" s="151"/>
      <c r="I42" s="151"/>
    </row>
    <row r="43" spans="1:9" ht="14.25" customHeight="1">
      <c r="A43" s="151" t="s">
        <v>4</v>
      </c>
      <c r="B43" s="151"/>
      <c r="C43" s="151"/>
      <c r="D43" s="151"/>
      <c r="E43" s="151"/>
      <c r="F43" s="151"/>
      <c r="G43" s="151"/>
      <c r="H43" s="151"/>
      <c r="I43" s="151"/>
    </row>
    <row r="44" spans="1:9" ht="14.25" customHeight="1">
      <c r="A44" s="151" t="s">
        <v>64</v>
      </c>
      <c r="B44" s="151"/>
      <c r="C44" s="151"/>
      <c r="D44" s="151"/>
      <c r="E44" s="151"/>
      <c r="F44" s="151"/>
      <c r="G44" s="151"/>
      <c r="H44" s="151"/>
      <c r="I44" s="151"/>
    </row>
    <row r="45" spans="1:9" ht="14.25" customHeight="1">
      <c r="A45" s="151" t="s">
        <v>4</v>
      </c>
      <c r="B45" s="151"/>
      <c r="C45" s="151"/>
      <c r="D45" s="151"/>
      <c r="E45" s="151"/>
      <c r="F45" s="151"/>
      <c r="G45" s="151"/>
      <c r="H45" s="151"/>
      <c r="I45" s="151"/>
    </row>
    <row r="46" spans="1:9" ht="14.25" customHeight="1">
      <c r="A46" s="151" t="s">
        <v>65</v>
      </c>
      <c r="B46" s="151"/>
      <c r="C46" s="151"/>
      <c r="D46" s="151"/>
      <c r="E46" s="151"/>
      <c r="F46" s="151"/>
      <c r="G46" s="151"/>
      <c r="H46" s="151"/>
      <c r="I46" s="151"/>
    </row>
    <row r="47" spans="1:9" ht="14.25" customHeight="1">
      <c r="A47" s="151" t="s">
        <v>4</v>
      </c>
      <c r="B47" s="151"/>
      <c r="C47" s="151"/>
      <c r="D47" s="151"/>
      <c r="E47" s="151"/>
      <c r="F47" s="151"/>
      <c r="G47" s="151"/>
      <c r="H47" s="151"/>
      <c r="I47" s="151"/>
    </row>
    <row r="48" spans="1:9" ht="14.25" customHeight="1">
      <c r="A48" s="151" t="s">
        <v>66</v>
      </c>
      <c r="B48" s="151"/>
      <c r="C48" s="151"/>
      <c r="D48" s="151"/>
      <c r="E48" s="151"/>
      <c r="F48" s="151"/>
      <c r="G48" s="151"/>
      <c r="H48" s="151"/>
      <c r="I48" s="151"/>
    </row>
    <row r="49" spans="1:9" ht="14.25" customHeight="1">
      <c r="A49" s="151" t="s">
        <v>4</v>
      </c>
      <c r="B49" s="151"/>
      <c r="C49" s="151"/>
      <c r="D49" s="151"/>
      <c r="E49" s="151"/>
      <c r="F49" s="151"/>
      <c r="G49" s="151"/>
      <c r="H49" s="151"/>
      <c r="I49" s="151"/>
    </row>
    <row r="50" spans="1:9" ht="14.25" customHeight="1">
      <c r="A50" s="151" t="s">
        <v>26</v>
      </c>
      <c r="B50" s="151"/>
      <c r="C50" s="151"/>
      <c r="D50" s="151"/>
      <c r="E50" s="151"/>
      <c r="F50" s="151"/>
      <c r="G50" s="151"/>
      <c r="H50" s="151"/>
      <c r="I50" s="151"/>
    </row>
    <row r="51" spans="1:9" ht="14.25" customHeight="1"/>
    <row r="52" spans="1:9" ht="14.25" customHeight="1"/>
    <row r="53" spans="1:9" ht="14.25" customHeight="1">
      <c r="I53" s="155"/>
    </row>
    <row r="54" spans="1:9" ht="14.25" customHeight="1"/>
    <row r="55" spans="1:9" ht="14.25" customHeight="1"/>
    <row r="56" spans="1:9" ht="14.25" customHeight="1">
      <c r="A56" s="144" t="s">
        <v>48</v>
      </c>
      <c r="B56" s="157" t="s">
        <v>228</v>
      </c>
      <c r="C56" s="146"/>
      <c r="D56" s="146"/>
      <c r="E56" s="147"/>
      <c r="F56" s="148"/>
      <c r="G56" s="148"/>
      <c r="H56" s="148"/>
      <c r="I56" s="148"/>
    </row>
    <row r="57" spans="1:9" ht="14.25" customHeight="1">
      <c r="A57" s="144" t="s">
        <v>49</v>
      </c>
      <c r="B57" s="149">
        <v>652</v>
      </c>
      <c r="C57" s="146"/>
      <c r="D57" s="146"/>
      <c r="E57" s="147"/>
      <c r="F57" s="148"/>
      <c r="G57" s="148"/>
      <c r="H57" s="150"/>
      <c r="I57" s="148"/>
    </row>
    <row r="58" spans="1:9" ht="14.25" customHeight="1">
      <c r="A58" s="144" t="s">
        <v>268</v>
      </c>
      <c r="B58" s="136" t="s">
        <v>36</v>
      </c>
      <c r="C58" s="146"/>
      <c r="D58" s="146"/>
      <c r="E58" s="147"/>
      <c r="F58" s="148"/>
      <c r="G58" s="148"/>
      <c r="H58" s="148"/>
      <c r="I58" s="148"/>
    </row>
    <row r="59" spans="1:9" ht="14.25" customHeight="1">
      <c r="A59" s="144" t="s">
        <v>50</v>
      </c>
      <c r="B59" s="149">
        <f>SUM(B63:B71)</f>
        <v>20</v>
      </c>
      <c r="C59" s="146"/>
      <c r="D59" s="146"/>
      <c r="E59" s="147"/>
      <c r="F59" s="148"/>
      <c r="G59" s="148"/>
      <c r="H59" s="148"/>
      <c r="I59" s="148"/>
    </row>
    <row r="60" spans="1:9" ht="14.25" customHeight="1">
      <c r="A60" s="144"/>
      <c r="B60" s="151"/>
      <c r="C60" s="148"/>
      <c r="D60" s="148"/>
      <c r="E60" s="148"/>
      <c r="F60" s="148"/>
      <c r="G60" s="148"/>
      <c r="H60" s="148"/>
      <c r="I60" s="148"/>
    </row>
    <row r="61" spans="1:9" ht="14.25" customHeight="1">
      <c r="A61" s="152" t="s">
        <v>51</v>
      </c>
      <c r="B61" s="153" t="s">
        <v>52</v>
      </c>
      <c r="C61" s="153" t="s">
        <v>53</v>
      </c>
      <c r="D61" s="153" t="s">
        <v>54</v>
      </c>
      <c r="E61" s="153" t="s">
        <v>55</v>
      </c>
      <c r="F61" s="153" t="s">
        <v>269</v>
      </c>
      <c r="G61" s="153" t="s">
        <v>270</v>
      </c>
      <c r="H61" s="153" t="s">
        <v>56</v>
      </c>
      <c r="I61" s="153" t="s">
        <v>70</v>
      </c>
    </row>
    <row r="62" spans="1:9" ht="14.25" customHeight="1">
      <c r="A62" s="152">
        <v>1</v>
      </c>
      <c r="B62" s="153">
        <v>2</v>
      </c>
      <c r="C62" s="153">
        <v>3</v>
      </c>
      <c r="D62" s="153">
        <v>4</v>
      </c>
      <c r="E62" s="153">
        <v>5</v>
      </c>
      <c r="F62" s="153">
        <v>6</v>
      </c>
      <c r="G62" s="153">
        <v>7</v>
      </c>
      <c r="H62" s="153">
        <v>8</v>
      </c>
      <c r="I62" s="153">
        <v>9</v>
      </c>
    </row>
    <row r="63" spans="1:9" ht="14.25" customHeight="1">
      <c r="A63" s="151" t="s">
        <v>57</v>
      </c>
      <c r="B63" s="154">
        <v>4</v>
      </c>
      <c r="C63" s="154"/>
      <c r="D63" s="154">
        <v>35</v>
      </c>
      <c r="E63" s="154">
        <v>0</v>
      </c>
      <c r="F63" s="137" t="s">
        <v>32</v>
      </c>
      <c r="G63" s="136" t="s">
        <v>106</v>
      </c>
      <c r="H63" s="151" t="s">
        <v>173</v>
      </c>
      <c r="I63" s="154"/>
    </row>
    <row r="64" spans="1:9" ht="14.25" customHeight="1">
      <c r="A64" s="151" t="s">
        <v>57</v>
      </c>
      <c r="B64" s="154">
        <v>1</v>
      </c>
      <c r="C64" s="154">
        <v>5.5</v>
      </c>
      <c r="D64" s="154">
        <v>35</v>
      </c>
      <c r="E64" s="154">
        <v>1</v>
      </c>
      <c r="F64" s="137" t="s">
        <v>32</v>
      </c>
      <c r="G64" s="136" t="s">
        <v>106</v>
      </c>
      <c r="H64" s="151" t="s">
        <v>173</v>
      </c>
      <c r="I64" s="154"/>
    </row>
    <row r="65" spans="1:9" ht="14.25" customHeight="1">
      <c r="A65" s="151" t="s">
        <v>57</v>
      </c>
      <c r="B65" s="154">
        <v>1</v>
      </c>
      <c r="C65" s="154">
        <v>6.5</v>
      </c>
      <c r="D65" s="154">
        <v>35</v>
      </c>
      <c r="E65" s="154">
        <v>1</v>
      </c>
      <c r="F65" s="137" t="s">
        <v>32</v>
      </c>
      <c r="G65" s="136" t="s">
        <v>106</v>
      </c>
      <c r="H65" s="151" t="s">
        <v>173</v>
      </c>
      <c r="I65" s="154"/>
    </row>
    <row r="66" spans="1:9" ht="14.25" customHeight="1">
      <c r="A66" s="151" t="s">
        <v>62</v>
      </c>
      <c r="B66" s="151">
        <v>3</v>
      </c>
      <c r="C66" s="151">
        <v>6.5</v>
      </c>
      <c r="D66" s="154">
        <v>35</v>
      </c>
      <c r="E66" s="151">
        <v>1</v>
      </c>
      <c r="F66" s="137" t="s">
        <v>32</v>
      </c>
      <c r="G66" s="136" t="s">
        <v>106</v>
      </c>
      <c r="H66" s="151" t="s">
        <v>173</v>
      </c>
      <c r="I66" s="151"/>
    </row>
    <row r="67" spans="1:9" ht="14.25" customHeight="1">
      <c r="A67" s="151" t="s">
        <v>62</v>
      </c>
      <c r="B67" s="151">
        <v>1</v>
      </c>
      <c r="C67" s="151">
        <v>7</v>
      </c>
      <c r="D67" s="154">
        <v>35</v>
      </c>
      <c r="E67" s="151">
        <v>1</v>
      </c>
      <c r="F67" s="137" t="s">
        <v>32</v>
      </c>
      <c r="G67" s="136" t="s">
        <v>106</v>
      </c>
      <c r="H67" s="151" t="s">
        <v>173</v>
      </c>
      <c r="I67" s="151"/>
    </row>
    <row r="68" spans="1:9" ht="14.25" customHeight="1">
      <c r="A68" s="151" t="s">
        <v>59</v>
      </c>
      <c r="B68" s="151">
        <v>5</v>
      </c>
      <c r="C68" s="151"/>
      <c r="D68" s="154">
        <v>35</v>
      </c>
      <c r="E68" s="151">
        <v>0</v>
      </c>
      <c r="F68" s="137" t="s">
        <v>32</v>
      </c>
      <c r="G68" s="136" t="s">
        <v>106</v>
      </c>
      <c r="H68" s="151" t="s">
        <v>173</v>
      </c>
      <c r="I68" s="151"/>
    </row>
    <row r="69" spans="1:9" ht="14.25" customHeight="1">
      <c r="A69" s="151" t="s">
        <v>59</v>
      </c>
      <c r="B69" s="151">
        <v>2</v>
      </c>
      <c r="C69" s="151">
        <v>6</v>
      </c>
      <c r="D69" s="154">
        <v>35</v>
      </c>
      <c r="E69" s="151">
        <v>1</v>
      </c>
      <c r="F69" s="137" t="s">
        <v>32</v>
      </c>
      <c r="G69" s="136" t="s">
        <v>106</v>
      </c>
      <c r="H69" s="151" t="s">
        <v>173</v>
      </c>
      <c r="I69" s="151"/>
    </row>
    <row r="70" spans="1:9" ht="14.25" customHeight="1">
      <c r="A70" s="151" t="s">
        <v>59</v>
      </c>
      <c r="B70" s="151">
        <v>2</v>
      </c>
      <c r="C70" s="151">
        <v>6.5</v>
      </c>
      <c r="D70" s="154">
        <v>35</v>
      </c>
      <c r="E70" s="151">
        <v>1</v>
      </c>
      <c r="F70" s="137" t="s">
        <v>32</v>
      </c>
      <c r="G70" s="136" t="s">
        <v>106</v>
      </c>
      <c r="H70" s="151" t="s">
        <v>173</v>
      </c>
      <c r="I70" s="151"/>
    </row>
    <row r="71" spans="1:9" ht="14.25" customHeight="1">
      <c r="A71" s="151" t="s">
        <v>59</v>
      </c>
      <c r="B71" s="151">
        <v>1</v>
      </c>
      <c r="C71" s="151">
        <v>7</v>
      </c>
      <c r="D71" s="154">
        <v>35</v>
      </c>
      <c r="E71" s="151">
        <v>1</v>
      </c>
      <c r="F71" s="137" t="s">
        <v>32</v>
      </c>
      <c r="G71" s="136" t="s">
        <v>106</v>
      </c>
      <c r="H71" s="151" t="s">
        <v>173</v>
      </c>
      <c r="I71" s="151"/>
    </row>
    <row r="72" spans="1:9" ht="14.25" customHeight="1">
      <c r="A72" s="151" t="s">
        <v>61</v>
      </c>
      <c r="B72" s="151" t="s">
        <v>229</v>
      </c>
      <c r="C72" s="151"/>
      <c r="D72" s="151"/>
      <c r="E72" s="151"/>
      <c r="F72" s="151"/>
      <c r="G72" s="151"/>
      <c r="H72" s="151"/>
      <c r="I72" s="151"/>
    </row>
    <row r="73" spans="1:9" ht="14.25" customHeight="1">
      <c r="A73" s="151" t="s">
        <v>4</v>
      </c>
      <c r="B73" s="151"/>
      <c r="C73" s="151"/>
      <c r="D73" s="151"/>
      <c r="E73" s="151"/>
      <c r="F73" s="151"/>
      <c r="G73" s="151"/>
      <c r="H73" s="151"/>
      <c r="I73" s="151"/>
    </row>
    <row r="74" spans="1:9" ht="14.25" customHeight="1">
      <c r="A74" s="151" t="s">
        <v>62</v>
      </c>
      <c r="B74" s="151"/>
      <c r="C74" s="151"/>
      <c r="D74" s="151"/>
      <c r="E74" s="151"/>
      <c r="F74" s="151"/>
      <c r="G74" s="151"/>
      <c r="H74" s="151"/>
      <c r="I74" s="151"/>
    </row>
    <row r="75" spans="1:9" ht="14.25" customHeight="1">
      <c r="A75" s="151" t="s">
        <v>4</v>
      </c>
      <c r="B75" s="151"/>
      <c r="C75" s="151"/>
      <c r="D75" s="151"/>
      <c r="E75" s="151"/>
      <c r="F75" s="151"/>
      <c r="G75" s="151"/>
      <c r="H75" s="151"/>
      <c r="I75" s="151"/>
    </row>
    <row r="76" spans="1:9" ht="14.25" customHeight="1">
      <c r="A76" s="151" t="s">
        <v>63</v>
      </c>
      <c r="B76" s="151"/>
      <c r="C76" s="151"/>
      <c r="D76" s="151"/>
      <c r="E76" s="151"/>
      <c r="F76" s="151"/>
      <c r="G76" s="151"/>
      <c r="H76" s="151"/>
      <c r="I76" s="151"/>
    </row>
    <row r="77" spans="1:9" ht="14.25" customHeight="1">
      <c r="A77" s="151" t="s">
        <v>4</v>
      </c>
      <c r="B77" s="151"/>
      <c r="C77" s="151"/>
      <c r="D77" s="151"/>
      <c r="E77" s="151"/>
      <c r="F77" s="151"/>
      <c r="G77" s="151"/>
      <c r="H77" s="151"/>
      <c r="I77" s="151"/>
    </row>
    <row r="78" spans="1:9" ht="14.25" customHeight="1">
      <c r="A78" s="151" t="s">
        <v>64</v>
      </c>
      <c r="B78" s="151"/>
      <c r="C78" s="151"/>
      <c r="D78" s="151"/>
      <c r="E78" s="151"/>
      <c r="F78" s="151"/>
      <c r="G78" s="151"/>
      <c r="H78" s="151"/>
      <c r="I78" s="151"/>
    </row>
    <row r="79" spans="1:9" ht="14.25" customHeight="1">
      <c r="A79" s="151" t="s">
        <v>4</v>
      </c>
      <c r="B79" s="151"/>
      <c r="C79" s="151"/>
      <c r="D79" s="151"/>
      <c r="E79" s="151"/>
      <c r="F79" s="151"/>
      <c r="G79" s="151"/>
      <c r="H79" s="151"/>
      <c r="I79" s="151"/>
    </row>
    <row r="80" spans="1:9" ht="14.25" customHeight="1">
      <c r="A80" s="151" t="s">
        <v>65</v>
      </c>
      <c r="B80" s="151"/>
      <c r="C80" s="151"/>
      <c r="D80" s="151"/>
      <c r="E80" s="151"/>
      <c r="F80" s="151"/>
      <c r="G80" s="151"/>
      <c r="H80" s="151"/>
      <c r="I80" s="151"/>
    </row>
    <row r="81" spans="1:9" ht="14.25" customHeight="1">
      <c r="A81" s="151" t="s">
        <v>4</v>
      </c>
      <c r="B81" s="151"/>
      <c r="C81" s="151"/>
      <c r="D81" s="151"/>
      <c r="E81" s="151"/>
      <c r="F81" s="151"/>
      <c r="G81" s="151"/>
      <c r="H81" s="151"/>
      <c r="I81" s="151"/>
    </row>
    <row r="82" spans="1:9" ht="14.25" customHeight="1">
      <c r="A82" s="151" t="s">
        <v>66</v>
      </c>
      <c r="B82" s="151"/>
      <c r="C82" s="151"/>
      <c r="D82" s="151"/>
      <c r="E82" s="151"/>
      <c r="F82" s="151"/>
      <c r="G82" s="151"/>
      <c r="H82" s="151"/>
      <c r="I82" s="151"/>
    </row>
    <row r="83" spans="1:9" ht="14.25" customHeight="1">
      <c r="A83" s="151" t="s">
        <v>4</v>
      </c>
      <c r="B83" s="151"/>
      <c r="C83" s="151"/>
      <c r="D83" s="151"/>
      <c r="E83" s="151"/>
      <c r="F83" s="151"/>
      <c r="G83" s="151"/>
      <c r="H83" s="151"/>
      <c r="I83" s="151"/>
    </row>
    <row r="84" spans="1:9" ht="14.25" customHeight="1">
      <c r="A84" s="151" t="s">
        <v>26</v>
      </c>
      <c r="B84" s="151"/>
      <c r="C84" s="151"/>
      <c r="D84" s="151"/>
      <c r="E84" s="151"/>
      <c r="F84" s="151"/>
      <c r="G84" s="151"/>
      <c r="H84" s="151"/>
      <c r="I84" s="151"/>
    </row>
    <row r="85" spans="1:9" ht="14.25" customHeight="1"/>
    <row r="86" spans="1:9" ht="14.25" customHeight="1"/>
    <row r="87" spans="1:9" ht="14.25" customHeight="1"/>
    <row r="88" spans="1:9" ht="14.25" customHeight="1"/>
    <row r="89" spans="1:9" ht="14.25" customHeight="1">
      <c r="A89" s="144" t="s">
        <v>48</v>
      </c>
      <c r="B89" s="157" t="s">
        <v>233</v>
      </c>
      <c r="C89" s="146"/>
      <c r="D89" s="146"/>
      <c r="E89" s="147"/>
      <c r="F89" s="148"/>
      <c r="G89" s="148"/>
      <c r="H89" s="148"/>
      <c r="I89" s="148"/>
    </row>
    <row r="90" spans="1:9" ht="14.25" customHeight="1">
      <c r="A90" s="144" t="s">
        <v>49</v>
      </c>
      <c r="B90" s="149">
        <v>1986</v>
      </c>
      <c r="C90" s="146"/>
      <c r="D90" s="146"/>
      <c r="E90" s="147"/>
      <c r="F90" s="148"/>
      <c r="G90" s="148"/>
      <c r="H90" s="150"/>
      <c r="I90" s="148"/>
    </row>
    <row r="91" spans="1:9" ht="14.25" customHeight="1">
      <c r="A91" s="144" t="s">
        <v>268</v>
      </c>
      <c r="B91" s="136" t="s">
        <v>31</v>
      </c>
      <c r="C91" s="146"/>
      <c r="D91" s="146"/>
      <c r="E91" s="147"/>
      <c r="F91" s="148"/>
      <c r="G91" s="148"/>
      <c r="H91" s="148"/>
      <c r="I91" s="148"/>
    </row>
    <row r="92" spans="1:9" ht="14.25" customHeight="1">
      <c r="A92" s="144" t="s">
        <v>50</v>
      </c>
      <c r="B92" s="149">
        <f>SUM(B96:B128)</f>
        <v>85</v>
      </c>
      <c r="C92" s="146"/>
      <c r="D92" s="146"/>
      <c r="E92" s="147"/>
      <c r="F92" s="148"/>
      <c r="G92" s="148"/>
      <c r="H92" s="148"/>
      <c r="I92" s="148"/>
    </row>
    <row r="93" spans="1:9" ht="14.25" customHeight="1">
      <c r="A93" s="144"/>
      <c r="B93" s="151"/>
      <c r="C93" s="148"/>
      <c r="D93" s="148"/>
      <c r="E93" s="148"/>
      <c r="F93" s="148"/>
      <c r="G93" s="148"/>
      <c r="H93" s="148"/>
      <c r="I93" s="148"/>
    </row>
    <row r="94" spans="1:9" ht="14.25" customHeight="1">
      <c r="A94" s="152" t="s">
        <v>51</v>
      </c>
      <c r="B94" s="153" t="s">
        <v>52</v>
      </c>
      <c r="C94" s="153" t="s">
        <v>53</v>
      </c>
      <c r="D94" s="153" t="s">
        <v>54</v>
      </c>
      <c r="E94" s="153" t="s">
        <v>55</v>
      </c>
      <c r="F94" s="153" t="s">
        <v>269</v>
      </c>
      <c r="G94" s="153" t="s">
        <v>270</v>
      </c>
      <c r="H94" s="153" t="s">
        <v>56</v>
      </c>
      <c r="I94" s="153" t="s">
        <v>70</v>
      </c>
    </row>
    <row r="95" spans="1:9" ht="14.25" customHeight="1">
      <c r="A95" s="152">
        <v>1</v>
      </c>
      <c r="B95" s="153">
        <v>2</v>
      </c>
      <c r="C95" s="153">
        <v>3</v>
      </c>
      <c r="D95" s="153">
        <v>4</v>
      </c>
      <c r="E95" s="153">
        <v>5</v>
      </c>
      <c r="F95" s="153">
        <v>6</v>
      </c>
      <c r="G95" s="153">
        <v>7</v>
      </c>
      <c r="H95" s="153">
        <v>8</v>
      </c>
      <c r="I95" s="153">
        <v>9</v>
      </c>
    </row>
    <row r="96" spans="1:9" ht="14.25" customHeight="1">
      <c r="A96" s="151" t="s">
        <v>57</v>
      </c>
      <c r="B96" s="154">
        <v>2</v>
      </c>
      <c r="C96" s="154"/>
      <c r="D96" s="154">
        <v>35</v>
      </c>
      <c r="E96" s="154">
        <v>0</v>
      </c>
      <c r="F96" s="137" t="s">
        <v>32</v>
      </c>
      <c r="G96" s="136" t="s">
        <v>106</v>
      </c>
      <c r="H96" s="151" t="s">
        <v>145</v>
      </c>
      <c r="I96" s="154"/>
    </row>
    <row r="97" spans="1:9" ht="14.25" customHeight="1">
      <c r="A97" s="151" t="s">
        <v>57</v>
      </c>
      <c r="B97" s="154">
        <v>4</v>
      </c>
      <c r="C97" s="154">
        <v>6</v>
      </c>
      <c r="D97" s="154">
        <v>35</v>
      </c>
      <c r="E97" s="154">
        <v>1</v>
      </c>
      <c r="F97" s="137" t="s">
        <v>32</v>
      </c>
      <c r="G97" s="136" t="s">
        <v>106</v>
      </c>
      <c r="H97" s="151" t="s">
        <v>145</v>
      </c>
      <c r="I97" s="154"/>
    </row>
    <row r="98" spans="1:9" ht="14.25" customHeight="1">
      <c r="A98" s="151" t="s">
        <v>57</v>
      </c>
      <c r="B98" s="154">
        <v>2</v>
      </c>
      <c r="C98" s="154">
        <v>6.5</v>
      </c>
      <c r="D98" s="154">
        <v>35</v>
      </c>
      <c r="E98" s="154">
        <v>1</v>
      </c>
      <c r="F98" s="137" t="s">
        <v>32</v>
      </c>
      <c r="G98" s="136" t="s">
        <v>106</v>
      </c>
      <c r="H98" s="151" t="s">
        <v>145</v>
      </c>
      <c r="I98" s="154"/>
    </row>
    <row r="99" spans="1:9" ht="14.25" customHeight="1">
      <c r="A99" s="151" t="s">
        <v>57</v>
      </c>
      <c r="B99" s="154">
        <v>1</v>
      </c>
      <c r="C99" s="154" t="s">
        <v>229</v>
      </c>
      <c r="D99" s="154">
        <v>35</v>
      </c>
      <c r="E99" s="154">
        <v>1</v>
      </c>
      <c r="F99" s="137" t="s">
        <v>32</v>
      </c>
      <c r="G99" s="136" t="s">
        <v>106</v>
      </c>
      <c r="H99" s="151" t="s">
        <v>194</v>
      </c>
      <c r="I99" s="154"/>
    </row>
    <row r="100" spans="1:9" ht="14.25" customHeight="1">
      <c r="A100" s="151" t="s">
        <v>57</v>
      </c>
      <c r="B100" s="154">
        <v>1</v>
      </c>
      <c r="C100" s="154">
        <v>6</v>
      </c>
      <c r="D100" s="154">
        <v>35</v>
      </c>
      <c r="E100" s="154">
        <v>1</v>
      </c>
      <c r="F100" s="137" t="s">
        <v>32</v>
      </c>
      <c r="G100" s="136" t="s">
        <v>106</v>
      </c>
      <c r="H100" s="151" t="s">
        <v>194</v>
      </c>
      <c r="I100" s="154"/>
    </row>
    <row r="101" spans="1:9" ht="14.25" customHeight="1">
      <c r="A101" s="151"/>
      <c r="B101" s="154"/>
      <c r="C101" s="154"/>
      <c r="D101" s="154"/>
      <c r="E101" s="154"/>
      <c r="F101" s="154"/>
      <c r="G101" s="151"/>
      <c r="H101" s="154"/>
      <c r="I101" s="154"/>
    </row>
    <row r="102" spans="1:9" ht="14.25" customHeight="1">
      <c r="A102" s="151" t="s">
        <v>62</v>
      </c>
      <c r="B102" s="151">
        <v>1</v>
      </c>
      <c r="C102" s="151"/>
      <c r="D102" s="154">
        <v>35</v>
      </c>
      <c r="E102" s="151">
        <v>0</v>
      </c>
      <c r="F102" s="137" t="s">
        <v>32</v>
      </c>
      <c r="G102" s="136" t="s">
        <v>106</v>
      </c>
      <c r="H102" s="151" t="s">
        <v>145</v>
      </c>
      <c r="I102" s="151"/>
    </row>
    <row r="103" spans="1:9" ht="14.25" customHeight="1">
      <c r="A103" s="151" t="s">
        <v>62</v>
      </c>
      <c r="B103" s="151">
        <v>1</v>
      </c>
      <c r="C103" s="151">
        <v>7</v>
      </c>
      <c r="D103" s="154">
        <v>35</v>
      </c>
      <c r="E103" s="151">
        <v>1</v>
      </c>
      <c r="F103" s="137" t="s">
        <v>32</v>
      </c>
      <c r="G103" s="136" t="s">
        <v>106</v>
      </c>
      <c r="H103" s="151" t="s">
        <v>194</v>
      </c>
      <c r="I103" s="151"/>
    </row>
    <row r="104" spans="1:9" ht="14.25" customHeight="1">
      <c r="A104" s="151" t="s">
        <v>62</v>
      </c>
      <c r="B104" s="151">
        <v>1</v>
      </c>
      <c r="C104" s="151" t="s">
        <v>229</v>
      </c>
      <c r="D104" s="154">
        <v>35</v>
      </c>
      <c r="E104" s="151">
        <v>0</v>
      </c>
      <c r="F104" s="137" t="s">
        <v>32</v>
      </c>
      <c r="G104" s="136" t="s">
        <v>106</v>
      </c>
      <c r="H104" s="151" t="s">
        <v>187</v>
      </c>
      <c r="I104" s="151"/>
    </row>
    <row r="105" spans="1:9" ht="14.25" customHeight="1">
      <c r="A105" s="151" t="s">
        <v>62</v>
      </c>
      <c r="B105" s="151">
        <v>1</v>
      </c>
      <c r="C105" s="151">
        <v>7</v>
      </c>
      <c r="D105" s="154">
        <v>35</v>
      </c>
      <c r="E105" s="151">
        <v>1</v>
      </c>
      <c r="F105" s="137" t="s">
        <v>32</v>
      </c>
      <c r="G105" s="136" t="s">
        <v>106</v>
      </c>
      <c r="H105" s="151" t="s">
        <v>187</v>
      </c>
      <c r="I105" s="151"/>
    </row>
    <row r="106" spans="1:9" ht="14.25" customHeight="1">
      <c r="A106" s="151" t="s">
        <v>62</v>
      </c>
      <c r="B106" s="151">
        <v>1</v>
      </c>
      <c r="C106" s="151">
        <v>7.5</v>
      </c>
      <c r="D106" s="154">
        <v>35</v>
      </c>
      <c r="E106" s="151">
        <v>1</v>
      </c>
      <c r="F106" s="137" t="s">
        <v>32</v>
      </c>
      <c r="G106" s="136" t="s">
        <v>106</v>
      </c>
      <c r="H106" s="151" t="s">
        <v>187</v>
      </c>
      <c r="I106" s="151"/>
    </row>
    <row r="107" spans="1:9" ht="14.25" customHeight="1">
      <c r="A107" s="151" t="s">
        <v>62</v>
      </c>
      <c r="B107" s="151">
        <v>1</v>
      </c>
      <c r="C107" s="151" t="s">
        <v>229</v>
      </c>
      <c r="D107" s="154">
        <v>35</v>
      </c>
      <c r="E107" s="151">
        <v>0</v>
      </c>
      <c r="F107" s="137" t="s">
        <v>32</v>
      </c>
      <c r="G107" s="136" t="s">
        <v>106</v>
      </c>
      <c r="H107" s="151" t="s">
        <v>180</v>
      </c>
      <c r="I107" s="151"/>
    </row>
    <row r="108" spans="1:9" ht="14.25" customHeight="1">
      <c r="A108" s="151" t="s">
        <v>62</v>
      </c>
      <c r="B108" s="151">
        <v>1</v>
      </c>
      <c r="C108" s="151">
        <v>6.5</v>
      </c>
      <c r="D108" s="154">
        <v>35</v>
      </c>
      <c r="E108" s="151">
        <v>1</v>
      </c>
      <c r="F108" s="137" t="s">
        <v>32</v>
      </c>
      <c r="G108" s="136" t="s">
        <v>106</v>
      </c>
      <c r="H108" s="151" t="s">
        <v>180</v>
      </c>
      <c r="I108" s="151"/>
    </row>
    <row r="109" spans="1:9" ht="14.25" customHeight="1">
      <c r="A109" s="151" t="s">
        <v>62</v>
      </c>
      <c r="B109" s="151">
        <v>1</v>
      </c>
      <c r="C109" s="151">
        <v>7</v>
      </c>
      <c r="D109" s="154">
        <v>35</v>
      </c>
      <c r="E109" s="151">
        <v>1</v>
      </c>
      <c r="F109" s="137" t="s">
        <v>32</v>
      </c>
      <c r="G109" s="136" t="s">
        <v>106</v>
      </c>
      <c r="H109" s="151" t="s">
        <v>180</v>
      </c>
      <c r="I109" s="151"/>
    </row>
    <row r="110" spans="1:9" ht="14.25" customHeight="1">
      <c r="A110" s="151"/>
      <c r="B110" s="151"/>
      <c r="C110" s="151"/>
      <c r="D110" s="154"/>
      <c r="E110" s="151"/>
      <c r="F110" s="137"/>
      <c r="G110" s="136"/>
      <c r="H110" s="151"/>
      <c r="I110" s="151"/>
    </row>
    <row r="111" spans="1:9" ht="14.25" customHeight="1">
      <c r="A111" s="151" t="s">
        <v>59</v>
      </c>
      <c r="B111" s="151">
        <v>1</v>
      </c>
      <c r="C111" s="151">
        <v>6.5</v>
      </c>
      <c r="D111" s="154">
        <v>35</v>
      </c>
      <c r="E111" s="151">
        <v>1</v>
      </c>
      <c r="F111" s="137" t="s">
        <v>32</v>
      </c>
      <c r="G111" s="136" t="s">
        <v>106</v>
      </c>
      <c r="H111" s="151" t="s">
        <v>145</v>
      </c>
      <c r="I111" s="151"/>
    </row>
    <row r="112" spans="1:9" ht="14.25" customHeight="1">
      <c r="A112" s="151" t="s">
        <v>59</v>
      </c>
      <c r="B112" s="151">
        <v>1</v>
      </c>
      <c r="C112" s="151">
        <v>7</v>
      </c>
      <c r="D112" s="154">
        <v>35</v>
      </c>
      <c r="E112" s="151">
        <v>1</v>
      </c>
      <c r="F112" s="137" t="s">
        <v>32</v>
      </c>
      <c r="G112" s="136" t="s">
        <v>106</v>
      </c>
      <c r="H112" s="151" t="s">
        <v>145</v>
      </c>
      <c r="I112" s="151"/>
    </row>
    <row r="113" spans="1:9" ht="14.25" customHeight="1">
      <c r="A113" s="151" t="s">
        <v>59</v>
      </c>
      <c r="B113" s="151">
        <v>4</v>
      </c>
      <c r="C113" s="151" t="s">
        <v>229</v>
      </c>
      <c r="D113" s="154">
        <v>35</v>
      </c>
      <c r="E113" s="151">
        <v>0</v>
      </c>
      <c r="F113" s="137" t="s">
        <v>32</v>
      </c>
      <c r="G113" s="136" t="s">
        <v>106</v>
      </c>
      <c r="H113" s="151" t="s">
        <v>194</v>
      </c>
      <c r="I113" s="151"/>
    </row>
    <row r="114" spans="1:9" ht="14.25" customHeight="1">
      <c r="A114" s="151" t="s">
        <v>59</v>
      </c>
      <c r="B114" s="151">
        <v>1</v>
      </c>
      <c r="C114" s="151">
        <v>6</v>
      </c>
      <c r="D114" s="154">
        <v>35</v>
      </c>
      <c r="E114" s="151">
        <v>1</v>
      </c>
      <c r="F114" s="137" t="s">
        <v>32</v>
      </c>
      <c r="G114" s="136" t="s">
        <v>106</v>
      </c>
      <c r="H114" s="151" t="s">
        <v>194</v>
      </c>
      <c r="I114" s="151"/>
    </row>
    <row r="115" spans="1:9" ht="14.25" customHeight="1">
      <c r="A115" s="151" t="s">
        <v>59</v>
      </c>
      <c r="B115" s="151">
        <v>4</v>
      </c>
      <c r="C115" s="151">
        <v>6.5</v>
      </c>
      <c r="D115" s="154">
        <v>35</v>
      </c>
      <c r="E115" s="151">
        <v>1</v>
      </c>
      <c r="F115" s="137" t="s">
        <v>32</v>
      </c>
      <c r="G115" s="136" t="s">
        <v>106</v>
      </c>
      <c r="H115" s="151" t="s">
        <v>194</v>
      </c>
      <c r="I115" s="151"/>
    </row>
    <row r="116" spans="1:9" ht="14.25" customHeight="1">
      <c r="A116" s="151" t="s">
        <v>59</v>
      </c>
      <c r="B116" s="151">
        <v>1</v>
      </c>
      <c r="C116" s="151">
        <v>7</v>
      </c>
      <c r="D116" s="154">
        <v>35</v>
      </c>
      <c r="E116" s="151">
        <v>1</v>
      </c>
      <c r="F116" s="137" t="s">
        <v>32</v>
      </c>
      <c r="G116" s="136" t="s">
        <v>106</v>
      </c>
      <c r="H116" s="151" t="s">
        <v>194</v>
      </c>
      <c r="I116" s="151"/>
    </row>
    <row r="117" spans="1:9" ht="14.25" customHeight="1">
      <c r="A117" s="151" t="s">
        <v>59</v>
      </c>
      <c r="B117" s="151">
        <v>9</v>
      </c>
      <c r="C117" s="151" t="s">
        <v>229</v>
      </c>
      <c r="D117" s="154">
        <v>35</v>
      </c>
      <c r="E117" s="151">
        <v>0</v>
      </c>
      <c r="F117" s="137" t="s">
        <v>32</v>
      </c>
      <c r="G117" s="136" t="s">
        <v>106</v>
      </c>
      <c r="H117" s="151" t="s">
        <v>187</v>
      </c>
      <c r="I117" s="151"/>
    </row>
    <row r="118" spans="1:9" ht="14.25" customHeight="1">
      <c r="A118" s="151" t="s">
        <v>59</v>
      </c>
      <c r="B118" s="151">
        <v>1</v>
      </c>
      <c r="C118" s="151">
        <v>5.5</v>
      </c>
      <c r="D118" s="154">
        <v>35</v>
      </c>
      <c r="E118" s="151">
        <v>1</v>
      </c>
      <c r="F118" s="137" t="s">
        <v>32</v>
      </c>
      <c r="G118" s="136" t="s">
        <v>106</v>
      </c>
      <c r="H118" s="151" t="s">
        <v>187</v>
      </c>
      <c r="I118" s="151"/>
    </row>
    <row r="119" spans="1:9" ht="14.25" customHeight="1">
      <c r="A119" s="151" t="s">
        <v>59</v>
      </c>
      <c r="B119" s="151">
        <v>3</v>
      </c>
      <c r="C119" s="151">
        <v>6</v>
      </c>
      <c r="D119" s="154">
        <v>35</v>
      </c>
      <c r="E119" s="151">
        <v>1</v>
      </c>
      <c r="F119" s="137" t="s">
        <v>32</v>
      </c>
      <c r="G119" s="136" t="s">
        <v>106</v>
      </c>
      <c r="H119" s="151" t="s">
        <v>187</v>
      </c>
      <c r="I119" s="151"/>
    </row>
    <row r="120" spans="1:9" ht="14.25" customHeight="1">
      <c r="A120" s="151" t="s">
        <v>59</v>
      </c>
      <c r="B120" s="151">
        <v>8</v>
      </c>
      <c r="C120" s="151">
        <v>6.5</v>
      </c>
      <c r="D120" s="154">
        <v>35</v>
      </c>
      <c r="E120" s="151">
        <v>1</v>
      </c>
      <c r="F120" s="137" t="s">
        <v>32</v>
      </c>
      <c r="G120" s="136" t="s">
        <v>106</v>
      </c>
      <c r="H120" s="151" t="s">
        <v>187</v>
      </c>
      <c r="I120" s="151"/>
    </row>
    <row r="121" spans="1:9" ht="14.25" customHeight="1">
      <c r="A121" s="151" t="s">
        <v>59</v>
      </c>
      <c r="B121" s="151">
        <v>3</v>
      </c>
      <c r="C121" s="151">
        <v>7</v>
      </c>
      <c r="D121" s="154">
        <v>35</v>
      </c>
      <c r="E121" s="151">
        <v>1</v>
      </c>
      <c r="F121" s="137" t="s">
        <v>32</v>
      </c>
      <c r="G121" s="136" t="s">
        <v>106</v>
      </c>
      <c r="H121" s="151" t="s">
        <v>187</v>
      </c>
      <c r="I121" s="151"/>
    </row>
    <row r="122" spans="1:9" ht="14.25" customHeight="1">
      <c r="A122" s="151" t="s">
        <v>59</v>
      </c>
      <c r="B122" s="151">
        <v>15</v>
      </c>
      <c r="C122" s="151" t="s">
        <v>229</v>
      </c>
      <c r="D122" s="154">
        <v>35</v>
      </c>
      <c r="E122" s="151">
        <v>0</v>
      </c>
      <c r="F122" s="137" t="s">
        <v>32</v>
      </c>
      <c r="G122" s="136" t="s">
        <v>106</v>
      </c>
      <c r="H122" s="151" t="s">
        <v>180</v>
      </c>
      <c r="I122" s="151"/>
    </row>
    <row r="123" spans="1:9" ht="14.25" customHeight="1">
      <c r="A123" s="151" t="s">
        <v>59</v>
      </c>
      <c r="B123" s="151">
        <v>1</v>
      </c>
      <c r="C123" s="151">
        <v>5.5</v>
      </c>
      <c r="D123" s="154">
        <v>35</v>
      </c>
      <c r="E123" s="151">
        <v>1</v>
      </c>
      <c r="F123" s="137" t="s">
        <v>32</v>
      </c>
      <c r="G123" s="136" t="s">
        <v>106</v>
      </c>
      <c r="H123" s="151" t="s">
        <v>180</v>
      </c>
      <c r="I123" s="151"/>
    </row>
    <row r="124" spans="1:9" ht="14.25" customHeight="1">
      <c r="A124" s="151" t="s">
        <v>59</v>
      </c>
      <c r="B124" s="151">
        <v>4</v>
      </c>
      <c r="C124" s="151">
        <v>6</v>
      </c>
      <c r="D124" s="154">
        <v>35</v>
      </c>
      <c r="E124" s="151">
        <v>1</v>
      </c>
      <c r="F124" s="137" t="s">
        <v>32</v>
      </c>
      <c r="G124" s="136" t="s">
        <v>106</v>
      </c>
      <c r="H124" s="151" t="s">
        <v>180</v>
      </c>
      <c r="I124" s="151"/>
    </row>
    <row r="125" spans="1:9" ht="14.25" customHeight="1">
      <c r="A125" s="151" t="s">
        <v>59</v>
      </c>
      <c r="B125" s="151">
        <v>9</v>
      </c>
      <c r="C125" s="151">
        <v>6.5</v>
      </c>
      <c r="D125" s="154">
        <v>35</v>
      </c>
      <c r="E125" s="151">
        <v>1</v>
      </c>
      <c r="F125" s="137" t="s">
        <v>32</v>
      </c>
      <c r="G125" s="136" t="s">
        <v>106</v>
      </c>
      <c r="H125" s="151" t="s">
        <v>180</v>
      </c>
      <c r="I125" s="151"/>
    </row>
    <row r="126" spans="1:9" ht="14.25" customHeight="1">
      <c r="A126" s="151" t="s">
        <v>59</v>
      </c>
      <c r="B126" s="151">
        <v>2</v>
      </c>
      <c r="C126" s="151">
        <v>7</v>
      </c>
      <c r="D126" s="154">
        <v>35</v>
      </c>
      <c r="E126" s="151">
        <v>1</v>
      </c>
      <c r="F126" s="137" t="s">
        <v>32</v>
      </c>
      <c r="G126" s="136" t="s">
        <v>106</v>
      </c>
      <c r="H126" s="151" t="s">
        <v>180</v>
      </c>
      <c r="I126" s="151"/>
    </row>
    <row r="127" spans="1:9" ht="14.25" customHeight="1">
      <c r="A127" s="151"/>
      <c r="B127" s="151" t="s">
        <v>229</v>
      </c>
      <c r="C127" s="151"/>
      <c r="D127" s="151"/>
      <c r="E127" s="151"/>
      <c r="F127" s="151"/>
      <c r="G127" s="151"/>
      <c r="H127" s="151"/>
      <c r="I127" s="151"/>
    </row>
    <row r="128" spans="1:9" ht="14.25" customHeight="1">
      <c r="A128" s="151" t="s">
        <v>60</v>
      </c>
      <c r="B128" s="151"/>
      <c r="C128" s="151"/>
      <c r="D128" s="151"/>
      <c r="E128" s="151"/>
      <c r="F128" s="151"/>
      <c r="G128" s="151"/>
      <c r="H128" s="151"/>
      <c r="I128" s="151"/>
    </row>
    <row r="129" spans="1:9" ht="14.25" customHeight="1">
      <c r="A129" s="151" t="s">
        <v>4</v>
      </c>
      <c r="B129" s="151"/>
      <c r="C129" s="151"/>
      <c r="D129" s="151"/>
      <c r="E129" s="151"/>
      <c r="F129" s="151"/>
      <c r="G129" s="151"/>
      <c r="H129" s="151"/>
      <c r="I129" s="151"/>
    </row>
    <row r="130" spans="1:9" ht="14.25" customHeight="1">
      <c r="A130" s="151" t="s">
        <v>61</v>
      </c>
      <c r="B130" s="151"/>
      <c r="C130" s="151"/>
      <c r="D130" s="151"/>
      <c r="E130" s="151"/>
      <c r="F130" s="151"/>
      <c r="G130" s="151"/>
      <c r="H130" s="151"/>
      <c r="I130" s="151"/>
    </row>
    <row r="131" spans="1:9" ht="14.25" customHeight="1">
      <c r="A131" s="151" t="s">
        <v>4</v>
      </c>
      <c r="B131" s="151"/>
      <c r="C131" s="151"/>
      <c r="D131" s="151"/>
      <c r="E131" s="151"/>
      <c r="F131" s="151"/>
      <c r="G131" s="151"/>
      <c r="H131" s="151"/>
      <c r="I131" s="151"/>
    </row>
    <row r="132" spans="1:9" ht="14.25" customHeight="1">
      <c r="A132" s="151" t="s">
        <v>62</v>
      </c>
      <c r="B132" s="151"/>
      <c r="C132" s="151"/>
      <c r="D132" s="151"/>
      <c r="E132" s="151"/>
      <c r="F132" s="151"/>
      <c r="G132" s="151"/>
      <c r="H132" s="151"/>
      <c r="I132" s="151"/>
    </row>
    <row r="133" spans="1:9" ht="14.25" customHeight="1">
      <c r="A133" s="151" t="s">
        <v>4</v>
      </c>
      <c r="B133" s="151"/>
      <c r="C133" s="151"/>
      <c r="D133" s="151"/>
      <c r="E133" s="151"/>
      <c r="F133" s="151"/>
      <c r="G133" s="151"/>
      <c r="H133" s="151"/>
      <c r="I133" s="151"/>
    </row>
    <row r="134" spans="1:9" ht="14.25" customHeight="1">
      <c r="A134" s="151" t="s">
        <v>63</v>
      </c>
      <c r="B134" s="151"/>
      <c r="C134" s="151"/>
      <c r="D134" s="151"/>
      <c r="E134" s="151"/>
      <c r="F134" s="151"/>
      <c r="G134" s="151"/>
      <c r="H134" s="151"/>
      <c r="I134" s="151"/>
    </row>
    <row r="135" spans="1:9" ht="14.25" customHeight="1">
      <c r="A135" s="151" t="s">
        <v>4</v>
      </c>
      <c r="B135" s="151"/>
      <c r="C135" s="151"/>
      <c r="D135" s="151"/>
      <c r="E135" s="151"/>
      <c r="F135" s="151"/>
      <c r="G135" s="151"/>
      <c r="H135" s="151"/>
      <c r="I135" s="151"/>
    </row>
    <row r="136" spans="1:9" ht="14.25" customHeight="1">
      <c r="A136" s="151" t="s">
        <v>64</v>
      </c>
      <c r="B136" s="151"/>
      <c r="C136" s="151"/>
      <c r="D136" s="151"/>
      <c r="E136" s="151"/>
      <c r="F136" s="151"/>
      <c r="G136" s="151"/>
      <c r="H136" s="151"/>
      <c r="I136" s="151"/>
    </row>
    <row r="137" spans="1:9" ht="14.25" customHeight="1">
      <c r="A137" s="151" t="s">
        <v>4</v>
      </c>
      <c r="B137" s="151"/>
      <c r="C137" s="151"/>
      <c r="D137" s="151"/>
      <c r="E137" s="151"/>
      <c r="F137" s="151"/>
      <c r="G137" s="151"/>
      <c r="H137" s="151"/>
      <c r="I137" s="151"/>
    </row>
    <row r="138" spans="1:9" ht="14.25" customHeight="1">
      <c r="A138" s="151" t="s">
        <v>65</v>
      </c>
      <c r="B138" s="151"/>
      <c r="C138" s="151"/>
      <c r="D138" s="151"/>
      <c r="E138" s="151"/>
      <c r="F138" s="151"/>
      <c r="G138" s="151"/>
      <c r="H138" s="151"/>
      <c r="I138" s="151"/>
    </row>
    <row r="139" spans="1:9" ht="14.25" customHeight="1">
      <c r="A139" s="151" t="s">
        <v>4</v>
      </c>
      <c r="B139" s="151"/>
      <c r="C139" s="151"/>
      <c r="D139" s="151"/>
      <c r="E139" s="151"/>
      <c r="F139" s="151"/>
      <c r="G139" s="151"/>
      <c r="H139" s="151"/>
      <c r="I139" s="151"/>
    </row>
    <row r="140" spans="1:9" ht="14.25" customHeight="1">
      <c r="A140" s="151" t="s">
        <v>66</v>
      </c>
      <c r="B140" s="151"/>
      <c r="C140" s="151"/>
      <c r="D140" s="151"/>
      <c r="E140" s="151"/>
      <c r="F140" s="151"/>
      <c r="G140" s="151"/>
      <c r="H140" s="151"/>
      <c r="I140" s="151"/>
    </row>
    <row r="141" spans="1:9" ht="14.25" customHeight="1">
      <c r="A141" s="151" t="s">
        <v>4</v>
      </c>
      <c r="B141" s="151"/>
      <c r="C141" s="151"/>
      <c r="D141" s="151"/>
      <c r="E141" s="151"/>
      <c r="F141" s="151"/>
      <c r="G141" s="151"/>
      <c r="H141" s="151"/>
      <c r="I141" s="151"/>
    </row>
    <row r="142" spans="1:9" ht="14.25" customHeight="1">
      <c r="A142" s="151" t="s">
        <v>26</v>
      </c>
      <c r="B142" s="151"/>
      <c r="C142" s="151"/>
      <c r="D142" s="151"/>
      <c r="E142" s="151"/>
      <c r="F142" s="151"/>
      <c r="G142" s="151"/>
      <c r="H142" s="151"/>
      <c r="I142" s="151"/>
    </row>
    <row r="143" spans="1:9" ht="14.25" customHeight="1"/>
    <row r="144" spans="1:9" ht="14.25" customHeight="1"/>
    <row r="145" spans="1:9" ht="14.25" customHeight="1"/>
    <row r="146" spans="1:9" ht="14.25" customHeight="1"/>
    <row r="147" spans="1:9" ht="14.25" customHeight="1">
      <c r="A147" s="144" t="s">
        <v>48</v>
      </c>
      <c r="B147" s="157" t="s">
        <v>230</v>
      </c>
      <c r="C147" s="146"/>
      <c r="D147" s="146"/>
      <c r="E147" s="147"/>
      <c r="F147" s="148"/>
      <c r="G147" s="148"/>
      <c r="H147" s="148"/>
      <c r="I147" s="148"/>
    </row>
    <row r="148" spans="1:9" ht="14.25" customHeight="1">
      <c r="A148" s="144" t="s">
        <v>49</v>
      </c>
      <c r="B148" s="149">
        <v>179</v>
      </c>
      <c r="C148" s="146"/>
      <c r="D148" s="146"/>
      <c r="E148" s="147"/>
      <c r="F148" s="148"/>
      <c r="G148" s="148"/>
      <c r="H148" s="150"/>
      <c r="I148" s="148"/>
    </row>
    <row r="149" spans="1:9" ht="14.25" customHeight="1">
      <c r="A149" s="144" t="s">
        <v>268</v>
      </c>
      <c r="B149" s="136" t="s">
        <v>36</v>
      </c>
      <c r="C149" s="146"/>
      <c r="D149" s="146"/>
      <c r="E149" s="147"/>
      <c r="F149" s="148"/>
      <c r="G149" s="148"/>
      <c r="H149" s="148"/>
      <c r="I149" s="148"/>
    </row>
    <row r="150" spans="1:9" ht="14.25" customHeight="1">
      <c r="A150" s="144" t="s">
        <v>50</v>
      </c>
      <c r="B150" s="149" t="s">
        <v>229</v>
      </c>
      <c r="C150" s="146"/>
      <c r="D150" s="146"/>
      <c r="E150" s="147"/>
      <c r="F150" s="148"/>
      <c r="G150" s="148"/>
      <c r="H150" s="148"/>
      <c r="I150" s="148"/>
    </row>
    <row r="151" spans="1:9" ht="14.25" customHeight="1">
      <c r="A151" s="144"/>
      <c r="B151" s="151"/>
      <c r="C151" s="148"/>
      <c r="D151" s="148"/>
      <c r="E151" s="148"/>
      <c r="F151" s="148"/>
      <c r="G151" s="148"/>
      <c r="H151" s="148"/>
      <c r="I151" s="148"/>
    </row>
    <row r="152" spans="1:9" ht="14.25" customHeight="1">
      <c r="A152" s="152" t="s">
        <v>51</v>
      </c>
      <c r="B152" s="153" t="s">
        <v>52</v>
      </c>
      <c r="C152" s="153" t="s">
        <v>53</v>
      </c>
      <c r="D152" s="153" t="s">
        <v>54</v>
      </c>
      <c r="E152" s="153" t="s">
        <v>55</v>
      </c>
      <c r="F152" s="153" t="s">
        <v>269</v>
      </c>
      <c r="G152" s="153" t="s">
        <v>270</v>
      </c>
      <c r="H152" s="153" t="s">
        <v>56</v>
      </c>
      <c r="I152" s="153" t="s">
        <v>70</v>
      </c>
    </row>
    <row r="153" spans="1:9" ht="14.25" customHeight="1">
      <c r="A153" s="152">
        <v>1</v>
      </c>
      <c r="B153" s="153">
        <v>2</v>
      </c>
      <c r="C153" s="153">
        <v>3</v>
      </c>
      <c r="D153" s="153">
        <v>4</v>
      </c>
      <c r="E153" s="153">
        <v>5</v>
      </c>
      <c r="F153" s="153">
        <v>6</v>
      </c>
      <c r="G153" s="153">
        <v>7</v>
      </c>
      <c r="H153" s="153">
        <v>8</v>
      </c>
      <c r="I153" s="153">
        <v>9</v>
      </c>
    </row>
    <row r="154" spans="1:9" ht="14.25" customHeight="1">
      <c r="A154" s="151" t="s">
        <v>57</v>
      </c>
      <c r="B154" s="154">
        <v>1</v>
      </c>
      <c r="C154" s="154"/>
      <c r="D154" s="154">
        <v>35</v>
      </c>
      <c r="E154" s="154">
        <v>0</v>
      </c>
      <c r="F154" s="137" t="s">
        <v>32</v>
      </c>
      <c r="G154" s="136" t="s">
        <v>106</v>
      </c>
      <c r="H154" s="156" t="s">
        <v>211</v>
      </c>
      <c r="I154" s="154"/>
    </row>
    <row r="155" spans="1:9" ht="14.25" customHeight="1">
      <c r="A155" s="151" t="s">
        <v>57</v>
      </c>
      <c r="B155" s="154">
        <v>1</v>
      </c>
      <c r="C155" s="154">
        <v>6.5</v>
      </c>
      <c r="D155" s="154">
        <v>35</v>
      </c>
      <c r="E155" s="154">
        <v>1</v>
      </c>
      <c r="F155" s="137" t="s">
        <v>32</v>
      </c>
      <c r="G155" s="136" t="s">
        <v>106</v>
      </c>
      <c r="H155" s="156" t="s">
        <v>211</v>
      </c>
      <c r="I155" s="154"/>
    </row>
    <row r="156" spans="1:9" ht="14.25" customHeight="1">
      <c r="A156" s="151" t="s">
        <v>57</v>
      </c>
      <c r="B156" s="154">
        <v>1</v>
      </c>
      <c r="C156" s="154">
        <v>6</v>
      </c>
      <c r="D156" s="154">
        <v>35</v>
      </c>
      <c r="E156" s="154">
        <v>1</v>
      </c>
      <c r="F156" s="137" t="s">
        <v>32</v>
      </c>
      <c r="G156" s="136" t="s">
        <v>106</v>
      </c>
      <c r="H156" s="156" t="s">
        <v>211</v>
      </c>
      <c r="I156" s="154"/>
    </row>
    <row r="157" spans="1:9" ht="14.25" customHeight="1">
      <c r="A157" s="151" t="s">
        <v>4</v>
      </c>
      <c r="B157" s="151"/>
      <c r="C157" s="151"/>
      <c r="D157" s="151"/>
      <c r="E157" s="151"/>
      <c r="F157" s="151"/>
      <c r="G157" s="151"/>
      <c r="H157" s="151"/>
      <c r="I157" s="151"/>
    </row>
    <row r="158" spans="1:9" ht="14.25" customHeight="1">
      <c r="A158" s="151" t="s">
        <v>59</v>
      </c>
      <c r="B158" s="151">
        <v>2</v>
      </c>
      <c r="C158" s="151">
        <v>6</v>
      </c>
      <c r="D158" s="151">
        <v>35</v>
      </c>
      <c r="E158" s="151">
        <v>1</v>
      </c>
      <c r="F158" s="137" t="s">
        <v>32</v>
      </c>
      <c r="G158" s="136" t="s">
        <v>106</v>
      </c>
      <c r="H158" s="156" t="s">
        <v>211</v>
      </c>
      <c r="I158" s="151"/>
    </row>
    <row r="159" spans="1:9" ht="14.25" customHeight="1">
      <c r="A159" s="151" t="s">
        <v>59</v>
      </c>
      <c r="B159" s="151">
        <v>1</v>
      </c>
      <c r="C159" s="151"/>
      <c r="D159" s="151">
        <v>35</v>
      </c>
      <c r="E159" s="151">
        <v>0</v>
      </c>
      <c r="F159" s="137" t="s">
        <v>32</v>
      </c>
      <c r="G159" s="136" t="s">
        <v>106</v>
      </c>
      <c r="H159" s="156" t="s">
        <v>211</v>
      </c>
      <c r="I159" s="151"/>
    </row>
    <row r="160" spans="1:9" ht="14.25" customHeight="1">
      <c r="A160" s="151" t="s">
        <v>4</v>
      </c>
      <c r="B160" s="151"/>
      <c r="C160" s="151"/>
      <c r="D160" s="151"/>
      <c r="E160" s="151"/>
      <c r="F160" s="151"/>
      <c r="G160" s="151"/>
      <c r="H160" s="151"/>
      <c r="I160" s="151"/>
    </row>
    <row r="161" spans="1:9" ht="14.25" customHeight="1">
      <c r="A161" s="151" t="s">
        <v>62</v>
      </c>
      <c r="B161" s="151">
        <v>2</v>
      </c>
      <c r="C161" s="151">
        <v>7.5</v>
      </c>
      <c r="D161" s="151">
        <v>35</v>
      </c>
      <c r="E161" s="151">
        <v>1</v>
      </c>
      <c r="F161" s="137" t="s">
        <v>32</v>
      </c>
      <c r="G161" s="136" t="s">
        <v>106</v>
      </c>
      <c r="H161" s="156" t="s">
        <v>211</v>
      </c>
      <c r="I161" s="151"/>
    </row>
    <row r="162" spans="1:9" ht="14.25" customHeight="1">
      <c r="A162" s="151" t="s">
        <v>4</v>
      </c>
      <c r="B162" s="151"/>
      <c r="C162" s="151"/>
      <c r="D162" s="151"/>
      <c r="E162" s="151"/>
      <c r="F162" s="151"/>
      <c r="G162" s="151"/>
      <c r="H162" s="151"/>
      <c r="I162" s="151"/>
    </row>
    <row r="163" spans="1:9" ht="14.25" customHeight="1">
      <c r="A163" s="151" t="s">
        <v>26</v>
      </c>
      <c r="B163" s="151"/>
      <c r="C163" s="151"/>
      <c r="D163" s="151"/>
      <c r="E163" s="151"/>
      <c r="F163" s="151"/>
      <c r="G163" s="151"/>
      <c r="H163" s="151"/>
      <c r="I163" s="151"/>
    </row>
    <row r="164" spans="1:9" ht="14.25" customHeight="1"/>
    <row r="165" spans="1:9" ht="14.25" customHeight="1">
      <c r="A165" s="144" t="s">
        <v>48</v>
      </c>
      <c r="B165" s="157" t="s">
        <v>231</v>
      </c>
      <c r="C165" s="146"/>
      <c r="D165" s="146"/>
      <c r="E165" s="147"/>
      <c r="F165" s="148"/>
      <c r="G165" s="148"/>
      <c r="H165" s="148"/>
      <c r="I165" s="148"/>
    </row>
    <row r="166" spans="1:9" ht="14.25" customHeight="1">
      <c r="A166" s="144" t="s">
        <v>49</v>
      </c>
      <c r="B166" s="149">
        <v>258</v>
      </c>
      <c r="C166" s="146"/>
      <c r="D166" s="146"/>
      <c r="E166" s="147"/>
      <c r="F166" s="148"/>
      <c r="G166" s="148"/>
      <c r="H166" s="150"/>
      <c r="I166" s="148"/>
    </row>
    <row r="167" spans="1:9" ht="14.25" customHeight="1">
      <c r="A167" s="144" t="s">
        <v>268</v>
      </c>
      <c r="B167" s="136" t="s">
        <v>36</v>
      </c>
      <c r="C167" s="146"/>
      <c r="D167" s="146"/>
      <c r="E167" s="147"/>
      <c r="F167" s="148"/>
      <c r="G167" s="148"/>
      <c r="H167" s="148"/>
      <c r="I167" s="148"/>
    </row>
    <row r="168" spans="1:9" ht="14.25" customHeight="1">
      <c r="A168" s="144" t="s">
        <v>50</v>
      </c>
      <c r="B168" s="149" t="s">
        <v>229</v>
      </c>
      <c r="C168" s="146"/>
      <c r="D168" s="146"/>
      <c r="E168" s="147"/>
      <c r="F168" s="148"/>
      <c r="G168" s="148"/>
      <c r="H168" s="148"/>
      <c r="I168" s="148"/>
    </row>
    <row r="169" spans="1:9" ht="14.25" customHeight="1">
      <c r="A169" s="144"/>
      <c r="B169" s="151"/>
      <c r="C169" s="148"/>
      <c r="D169" s="148"/>
      <c r="E169" s="148"/>
      <c r="F169" s="148"/>
      <c r="G169" s="148"/>
      <c r="H169" s="148"/>
      <c r="I169" s="148"/>
    </row>
    <row r="170" spans="1:9" ht="14.25" customHeight="1">
      <c r="A170" s="152" t="s">
        <v>51</v>
      </c>
      <c r="B170" s="153" t="s">
        <v>52</v>
      </c>
      <c r="C170" s="153" t="s">
        <v>53</v>
      </c>
      <c r="D170" s="153" t="s">
        <v>54</v>
      </c>
      <c r="E170" s="153" t="s">
        <v>55</v>
      </c>
      <c r="F170" s="153" t="s">
        <v>269</v>
      </c>
      <c r="G170" s="153" t="s">
        <v>270</v>
      </c>
      <c r="H170" s="153" t="s">
        <v>56</v>
      </c>
      <c r="I170" s="153" t="s">
        <v>70</v>
      </c>
    </row>
    <row r="171" spans="1:9" ht="14.25" customHeight="1">
      <c r="A171" s="152">
        <v>1</v>
      </c>
      <c r="B171" s="153">
        <v>2</v>
      </c>
      <c r="C171" s="153">
        <v>3</v>
      </c>
      <c r="D171" s="153">
        <v>4</v>
      </c>
      <c r="E171" s="153">
        <v>5</v>
      </c>
      <c r="F171" s="153">
        <v>6</v>
      </c>
      <c r="G171" s="153">
        <v>7</v>
      </c>
      <c r="H171" s="153">
        <v>8</v>
      </c>
      <c r="I171" s="153">
        <v>9</v>
      </c>
    </row>
    <row r="172" spans="1:9" ht="14.25" customHeight="1">
      <c r="A172" s="151" t="s">
        <v>59</v>
      </c>
      <c r="B172" s="151">
        <v>5</v>
      </c>
      <c r="C172" s="151">
        <v>6</v>
      </c>
      <c r="D172" s="151">
        <v>40</v>
      </c>
      <c r="E172" s="151">
        <v>1</v>
      </c>
      <c r="F172" s="137" t="s">
        <v>32</v>
      </c>
      <c r="G172" s="136" t="s">
        <v>106</v>
      </c>
      <c r="H172" s="156" t="s">
        <v>219</v>
      </c>
      <c r="I172" s="151"/>
    </row>
    <row r="173" spans="1:9" ht="14.25" customHeight="1">
      <c r="A173" s="151" t="s">
        <v>59</v>
      </c>
      <c r="B173" s="151">
        <v>1</v>
      </c>
      <c r="C173" s="151">
        <v>6.5</v>
      </c>
      <c r="D173" s="151">
        <v>40</v>
      </c>
      <c r="E173" s="151">
        <v>1</v>
      </c>
      <c r="F173" s="137" t="s">
        <v>32</v>
      </c>
      <c r="G173" s="136" t="s">
        <v>106</v>
      </c>
      <c r="H173" s="156" t="s">
        <v>219</v>
      </c>
      <c r="I173" s="151"/>
    </row>
    <row r="174" spans="1:9" ht="14.25" customHeight="1">
      <c r="A174" s="151" t="s">
        <v>4</v>
      </c>
      <c r="B174" s="151"/>
      <c r="C174" s="151"/>
      <c r="D174" s="151"/>
      <c r="E174" s="151"/>
      <c r="F174" s="151"/>
      <c r="G174" s="151"/>
      <c r="H174" s="151"/>
      <c r="I174" s="151"/>
    </row>
    <row r="175" spans="1:9" ht="14.25" customHeight="1">
      <c r="A175" s="151" t="s">
        <v>26</v>
      </c>
      <c r="B175" s="151"/>
      <c r="C175" s="151"/>
      <c r="D175" s="151"/>
      <c r="E175" s="151"/>
      <c r="F175" s="151"/>
      <c r="G175" s="151"/>
      <c r="H175" s="151"/>
      <c r="I175" s="151"/>
    </row>
    <row r="176" spans="1:9" ht="14.25" customHeight="1"/>
    <row r="177" spans="1:9" ht="14.25" customHeight="1">
      <c r="A177" s="144" t="s">
        <v>48</v>
      </c>
      <c r="B177" s="158" t="s">
        <v>232</v>
      </c>
      <c r="C177" s="146"/>
      <c r="D177" s="146"/>
      <c r="E177" s="147"/>
      <c r="F177" s="148"/>
      <c r="G177" s="148"/>
      <c r="H177" s="148"/>
      <c r="I177" s="148"/>
    </row>
    <row r="178" spans="1:9" ht="14.25" customHeight="1">
      <c r="A178" s="144" t="s">
        <v>49</v>
      </c>
      <c r="B178" s="149">
        <v>316</v>
      </c>
      <c r="C178" s="146"/>
      <c r="D178" s="146"/>
      <c r="E178" s="147"/>
      <c r="F178" s="148"/>
      <c r="G178" s="148"/>
      <c r="H178" s="150"/>
      <c r="I178" s="148"/>
    </row>
    <row r="179" spans="1:9" ht="14.25" customHeight="1">
      <c r="A179" s="144" t="s">
        <v>268</v>
      </c>
      <c r="B179" s="136" t="s">
        <v>36</v>
      </c>
      <c r="C179" s="146"/>
      <c r="D179" s="146"/>
      <c r="E179" s="147"/>
      <c r="F179" s="148"/>
      <c r="G179" s="148"/>
      <c r="H179" s="148"/>
      <c r="I179" s="148"/>
    </row>
    <row r="180" spans="1:9" ht="14.25" customHeight="1">
      <c r="A180" s="144" t="s">
        <v>50</v>
      </c>
      <c r="B180" s="149">
        <f>SUM(B184:B188)</f>
        <v>8</v>
      </c>
      <c r="C180" s="146"/>
      <c r="D180" s="146"/>
      <c r="E180" s="147"/>
      <c r="F180" s="148"/>
      <c r="G180" s="148"/>
      <c r="H180" s="148"/>
      <c r="I180" s="148"/>
    </row>
    <row r="181" spans="1:9" ht="14.25" customHeight="1">
      <c r="A181" s="144"/>
      <c r="B181" s="151"/>
      <c r="C181" s="148"/>
      <c r="D181" s="148"/>
      <c r="E181" s="148"/>
      <c r="F181" s="148"/>
      <c r="G181" s="148"/>
      <c r="H181" s="148"/>
      <c r="I181" s="148"/>
    </row>
    <row r="182" spans="1:9" ht="14.25" customHeight="1">
      <c r="A182" s="152" t="s">
        <v>51</v>
      </c>
      <c r="B182" s="153" t="s">
        <v>52</v>
      </c>
      <c r="C182" s="153" t="s">
        <v>53</v>
      </c>
      <c r="D182" s="153" t="s">
        <v>54</v>
      </c>
      <c r="E182" s="153" t="s">
        <v>55</v>
      </c>
      <c r="F182" s="153" t="s">
        <v>269</v>
      </c>
      <c r="G182" s="153" t="s">
        <v>270</v>
      </c>
      <c r="H182" s="153" t="s">
        <v>56</v>
      </c>
      <c r="I182" s="153" t="s">
        <v>70</v>
      </c>
    </row>
    <row r="183" spans="1:9" ht="14.25" customHeight="1">
      <c r="A183" s="152">
        <v>1</v>
      </c>
      <c r="B183" s="153">
        <v>2</v>
      </c>
      <c r="C183" s="153">
        <v>3</v>
      </c>
      <c r="D183" s="153">
        <v>4</v>
      </c>
      <c r="E183" s="153">
        <v>5</v>
      </c>
      <c r="F183" s="153">
        <v>6</v>
      </c>
      <c r="G183" s="153">
        <v>7</v>
      </c>
      <c r="H183" s="153">
        <v>8</v>
      </c>
      <c r="I183" s="153">
        <v>9</v>
      </c>
    </row>
    <row r="184" spans="1:9" ht="14.25" customHeight="1">
      <c r="A184" s="151" t="s">
        <v>59</v>
      </c>
      <c r="B184" s="151">
        <v>4</v>
      </c>
      <c r="C184" s="151"/>
      <c r="D184" s="151">
        <v>40</v>
      </c>
      <c r="E184" s="151">
        <v>0</v>
      </c>
      <c r="F184" s="137" t="s">
        <v>32</v>
      </c>
      <c r="G184" s="136" t="s">
        <v>106</v>
      </c>
      <c r="H184" s="156" t="s">
        <v>219</v>
      </c>
      <c r="I184" s="151"/>
    </row>
    <row r="185" spans="1:9" ht="14.25" customHeight="1">
      <c r="A185" s="151" t="s">
        <v>59</v>
      </c>
      <c r="B185" s="151">
        <v>1</v>
      </c>
      <c r="C185" s="151">
        <v>6</v>
      </c>
      <c r="D185" s="151">
        <v>40</v>
      </c>
      <c r="E185" s="151">
        <v>1</v>
      </c>
      <c r="F185" s="137" t="s">
        <v>32</v>
      </c>
      <c r="G185" s="136" t="s">
        <v>106</v>
      </c>
      <c r="H185" s="156" t="s">
        <v>219</v>
      </c>
      <c r="I185" s="151"/>
    </row>
    <row r="186" spans="1:9" ht="14.25" customHeight="1">
      <c r="A186" s="151" t="s">
        <v>59</v>
      </c>
      <c r="B186" s="151">
        <v>2</v>
      </c>
      <c r="C186" s="151">
        <v>7</v>
      </c>
      <c r="D186" s="151">
        <v>40</v>
      </c>
      <c r="E186" s="151">
        <v>1</v>
      </c>
      <c r="F186" s="137" t="s">
        <v>32</v>
      </c>
      <c r="G186" s="136" t="s">
        <v>106</v>
      </c>
      <c r="H186" s="156" t="s">
        <v>219</v>
      </c>
      <c r="I186" s="151"/>
    </row>
    <row r="187" spans="1:9" ht="14.25" customHeight="1">
      <c r="A187" s="151" t="s">
        <v>59</v>
      </c>
      <c r="B187" s="151">
        <v>1</v>
      </c>
      <c r="C187" s="151">
        <v>8</v>
      </c>
      <c r="D187" s="151">
        <v>40</v>
      </c>
      <c r="E187" s="151">
        <v>1</v>
      </c>
      <c r="F187" s="137" t="s">
        <v>32</v>
      </c>
      <c r="G187" s="136" t="s">
        <v>106</v>
      </c>
      <c r="H187" s="156" t="s">
        <v>219</v>
      </c>
      <c r="I187" s="151"/>
    </row>
    <row r="188" spans="1:9" ht="14.25" customHeight="1">
      <c r="A188" s="151" t="s">
        <v>26</v>
      </c>
      <c r="B188" s="151"/>
      <c r="C188" s="151"/>
      <c r="D188" s="151"/>
      <c r="E188" s="151"/>
      <c r="F188" s="151"/>
      <c r="G188" s="151"/>
      <c r="H188" s="151"/>
      <c r="I188" s="151"/>
    </row>
    <row r="189" spans="1:9" ht="14.25" customHeight="1"/>
    <row r="190" spans="1:9" ht="14.25" customHeight="1">
      <c r="A190" s="144" t="s">
        <v>48</v>
      </c>
      <c r="B190" s="158" t="s">
        <v>211</v>
      </c>
      <c r="C190" s="146"/>
      <c r="D190" s="146"/>
      <c r="E190" s="147"/>
      <c r="F190" s="148"/>
      <c r="G190" s="148"/>
      <c r="H190" s="148"/>
      <c r="I190" s="148"/>
    </row>
    <row r="191" spans="1:9" ht="14.25" customHeight="1">
      <c r="A191" s="144" t="s">
        <v>49</v>
      </c>
      <c r="B191" s="149">
        <v>223</v>
      </c>
      <c r="C191" s="146"/>
      <c r="D191" s="146"/>
      <c r="E191" s="147"/>
      <c r="F191" s="148"/>
      <c r="G191" s="148"/>
      <c r="H191" s="150"/>
      <c r="I191" s="148"/>
    </row>
    <row r="192" spans="1:9" ht="14.25" customHeight="1">
      <c r="A192" s="144" t="s">
        <v>268</v>
      </c>
      <c r="B192" s="136" t="s">
        <v>36</v>
      </c>
      <c r="C192" s="146"/>
      <c r="D192" s="146"/>
      <c r="E192" s="147"/>
      <c r="F192" s="148"/>
      <c r="G192" s="148"/>
      <c r="H192" s="148"/>
      <c r="I192" s="148"/>
    </row>
    <row r="193" spans="1:9" ht="14.25" customHeight="1">
      <c r="A193" s="144" t="s">
        <v>50</v>
      </c>
      <c r="B193" s="149">
        <f>SUM(B197:B212)</f>
        <v>10</v>
      </c>
      <c r="C193" s="146"/>
      <c r="D193" s="146"/>
      <c r="E193" s="147"/>
      <c r="F193" s="148"/>
      <c r="G193" s="148"/>
      <c r="H193" s="148"/>
      <c r="I193" s="148"/>
    </row>
    <row r="194" spans="1:9" ht="14.25" customHeight="1">
      <c r="A194" s="144"/>
      <c r="B194" s="151"/>
      <c r="C194" s="148"/>
      <c r="D194" s="148"/>
      <c r="E194" s="148"/>
      <c r="F194" s="148"/>
      <c r="G194" s="148"/>
      <c r="H194" s="148"/>
      <c r="I194" s="148"/>
    </row>
    <row r="195" spans="1:9" ht="14.25" customHeight="1">
      <c r="A195" s="152" t="s">
        <v>51</v>
      </c>
      <c r="B195" s="153" t="s">
        <v>52</v>
      </c>
      <c r="C195" s="153" t="s">
        <v>53</v>
      </c>
      <c r="D195" s="153" t="s">
        <v>54</v>
      </c>
      <c r="E195" s="153" t="s">
        <v>55</v>
      </c>
      <c r="F195" s="153" t="s">
        <v>269</v>
      </c>
      <c r="G195" s="153" t="s">
        <v>270</v>
      </c>
      <c r="H195" s="153" t="s">
        <v>56</v>
      </c>
      <c r="I195" s="153" t="s">
        <v>70</v>
      </c>
    </row>
    <row r="196" spans="1:9" ht="14.25" customHeight="1">
      <c r="A196" s="152">
        <v>1</v>
      </c>
      <c r="B196" s="153">
        <v>2</v>
      </c>
      <c r="C196" s="153">
        <v>3</v>
      </c>
      <c r="D196" s="153">
        <v>4</v>
      </c>
      <c r="E196" s="153">
        <v>5</v>
      </c>
      <c r="F196" s="153">
        <v>6</v>
      </c>
      <c r="G196" s="153">
        <v>7</v>
      </c>
      <c r="H196" s="153">
        <v>8</v>
      </c>
      <c r="I196" s="153">
        <v>9</v>
      </c>
    </row>
    <row r="197" spans="1:9" ht="14.25" customHeight="1">
      <c r="A197" s="151" t="s">
        <v>57</v>
      </c>
      <c r="B197" s="154">
        <v>2</v>
      </c>
      <c r="C197" s="154"/>
      <c r="D197" s="154">
        <v>30</v>
      </c>
      <c r="E197" s="154">
        <v>0</v>
      </c>
      <c r="F197" s="137" t="s">
        <v>32</v>
      </c>
      <c r="G197" s="136" t="s">
        <v>106</v>
      </c>
      <c r="H197" s="156" t="s">
        <v>211</v>
      </c>
      <c r="I197" s="154"/>
    </row>
    <row r="198" spans="1:9" ht="14.25" customHeight="1">
      <c r="A198" s="151" t="s">
        <v>57</v>
      </c>
      <c r="B198" s="154">
        <v>1</v>
      </c>
      <c r="C198" s="154">
        <v>4.5</v>
      </c>
      <c r="D198" s="154">
        <v>30</v>
      </c>
      <c r="E198" s="154">
        <v>1</v>
      </c>
      <c r="F198" s="137" t="s">
        <v>32</v>
      </c>
      <c r="G198" s="136" t="s">
        <v>106</v>
      </c>
      <c r="H198" s="156" t="s">
        <v>211</v>
      </c>
      <c r="I198" s="154"/>
    </row>
    <row r="199" spans="1:9" ht="14.25" customHeight="1">
      <c r="A199" s="151" t="s">
        <v>57</v>
      </c>
      <c r="B199" s="154">
        <v>1</v>
      </c>
      <c r="C199" s="154">
        <v>5.5</v>
      </c>
      <c r="D199" s="154">
        <v>30</v>
      </c>
      <c r="E199" s="154">
        <v>1</v>
      </c>
      <c r="F199" s="137" t="s">
        <v>32</v>
      </c>
      <c r="G199" s="136" t="s">
        <v>106</v>
      </c>
      <c r="H199" s="156" t="s">
        <v>211</v>
      </c>
      <c r="I199" s="154"/>
    </row>
    <row r="200" spans="1:9" ht="14.25" customHeight="1">
      <c r="A200" s="151" t="s">
        <v>4</v>
      </c>
      <c r="B200" s="154"/>
      <c r="C200" s="154"/>
      <c r="D200" s="154"/>
      <c r="E200" s="154"/>
      <c r="F200" s="154"/>
      <c r="G200" s="154"/>
      <c r="H200" s="154"/>
      <c r="I200" s="154"/>
    </row>
    <row r="201" spans="1:9" ht="14.25" customHeight="1">
      <c r="A201" s="151" t="s">
        <v>58</v>
      </c>
      <c r="B201" s="151"/>
      <c r="C201" s="151"/>
      <c r="D201" s="151"/>
      <c r="E201" s="151"/>
      <c r="F201" s="151"/>
      <c r="G201" s="151"/>
      <c r="H201" s="151"/>
      <c r="I201" s="151"/>
    </row>
    <row r="202" spans="1:9" ht="14.25" customHeight="1">
      <c r="A202" s="151" t="s">
        <v>4</v>
      </c>
      <c r="B202" s="151"/>
      <c r="C202" s="151"/>
      <c r="D202" s="151"/>
      <c r="E202" s="151"/>
      <c r="F202" s="151"/>
      <c r="G202" s="151"/>
      <c r="H202" s="151"/>
      <c r="I202" s="151"/>
    </row>
    <row r="203" spans="1:9" ht="14.25" customHeight="1">
      <c r="A203" s="151" t="s">
        <v>59</v>
      </c>
      <c r="B203" s="151">
        <v>4</v>
      </c>
      <c r="C203" s="151"/>
      <c r="D203" s="151">
        <v>30</v>
      </c>
      <c r="E203" s="151">
        <v>0</v>
      </c>
      <c r="F203" s="137" t="s">
        <v>32</v>
      </c>
      <c r="G203" s="136" t="s">
        <v>106</v>
      </c>
      <c r="H203" s="156" t="s">
        <v>211</v>
      </c>
      <c r="I203" s="151"/>
    </row>
    <row r="204" spans="1:9" ht="14.25" customHeight="1">
      <c r="A204" s="151" t="s">
        <v>59</v>
      </c>
      <c r="B204" s="151">
        <v>1</v>
      </c>
      <c r="C204" s="151">
        <v>6.5</v>
      </c>
      <c r="D204" s="151">
        <v>30</v>
      </c>
      <c r="E204" s="151">
        <v>1</v>
      </c>
      <c r="F204" s="137" t="s">
        <v>32</v>
      </c>
      <c r="G204" s="136" t="s">
        <v>106</v>
      </c>
      <c r="H204" s="156" t="s">
        <v>211</v>
      </c>
      <c r="I204" s="151"/>
    </row>
    <row r="205" spans="1:9" ht="14.25" customHeight="1">
      <c r="A205" s="151" t="s">
        <v>4</v>
      </c>
      <c r="B205" s="151"/>
      <c r="C205" s="151"/>
      <c r="D205" s="151"/>
      <c r="E205" s="151"/>
      <c r="F205" s="151"/>
      <c r="G205" s="151"/>
      <c r="H205" s="151"/>
      <c r="I205" s="151"/>
    </row>
    <row r="206" spans="1:9" ht="14.25" customHeight="1">
      <c r="A206" s="151" t="s">
        <v>60</v>
      </c>
      <c r="B206" s="151"/>
      <c r="C206" s="151"/>
      <c r="D206" s="151"/>
      <c r="E206" s="151"/>
      <c r="F206" s="151"/>
      <c r="G206" s="151"/>
      <c r="H206" s="151"/>
      <c r="I206" s="151"/>
    </row>
    <row r="207" spans="1:9" ht="14.25" customHeight="1">
      <c r="A207" s="151" t="s">
        <v>4</v>
      </c>
      <c r="B207" s="151"/>
      <c r="C207" s="151"/>
      <c r="D207" s="151"/>
      <c r="E207" s="151"/>
      <c r="F207" s="151"/>
      <c r="G207" s="151"/>
      <c r="H207" s="151"/>
      <c r="I207" s="151"/>
    </row>
    <row r="208" spans="1:9" ht="14.25" customHeight="1">
      <c r="A208" s="151" t="s">
        <v>61</v>
      </c>
      <c r="B208" s="151"/>
      <c r="C208" s="151"/>
      <c r="D208" s="151"/>
      <c r="E208" s="151"/>
      <c r="F208" s="151"/>
      <c r="G208" s="151"/>
      <c r="H208" s="151"/>
      <c r="I208" s="151"/>
    </row>
    <row r="209" spans="1:9" ht="14.25" customHeight="1">
      <c r="A209" s="151" t="s">
        <v>4</v>
      </c>
      <c r="B209" s="151"/>
      <c r="C209" s="151"/>
      <c r="D209" s="151"/>
      <c r="E209" s="151"/>
      <c r="F209" s="151"/>
      <c r="G209" s="151"/>
      <c r="H209" s="151"/>
      <c r="I209" s="151"/>
    </row>
    <row r="210" spans="1:9" ht="14.25" customHeight="1">
      <c r="A210" s="151" t="s">
        <v>62</v>
      </c>
      <c r="B210" s="151">
        <v>1</v>
      </c>
      <c r="C210" s="151">
        <v>6</v>
      </c>
      <c r="D210" s="151">
        <v>30</v>
      </c>
      <c r="E210" s="151">
        <v>1</v>
      </c>
      <c r="F210" s="137" t="s">
        <v>32</v>
      </c>
      <c r="G210" s="136" t="s">
        <v>106</v>
      </c>
      <c r="H210" s="156" t="s">
        <v>211</v>
      </c>
      <c r="I210" s="151"/>
    </row>
    <row r="211" spans="1:9" ht="14.25" customHeight="1">
      <c r="A211" s="151" t="s">
        <v>4</v>
      </c>
      <c r="B211" s="151"/>
      <c r="C211" s="151"/>
      <c r="D211" s="151"/>
      <c r="E211" s="151"/>
      <c r="F211" s="151"/>
      <c r="G211" s="151"/>
      <c r="H211" s="151"/>
      <c r="I211" s="151"/>
    </row>
    <row r="212" spans="1:9" ht="14.25" customHeight="1">
      <c r="A212" s="151" t="s">
        <v>63</v>
      </c>
      <c r="B212" s="151"/>
      <c r="C212" s="151"/>
      <c r="D212" s="151"/>
      <c r="E212" s="151"/>
      <c r="F212" s="151"/>
      <c r="G212" s="151"/>
      <c r="H212" s="151"/>
      <c r="I212" s="151"/>
    </row>
    <row r="213" spans="1:9" ht="14.25" customHeight="1">
      <c r="A213" s="151" t="s">
        <v>4</v>
      </c>
      <c r="B213" s="151"/>
      <c r="C213" s="151"/>
      <c r="D213" s="151"/>
      <c r="E213" s="151"/>
      <c r="F213" s="151"/>
      <c r="G213" s="151"/>
      <c r="H213" s="151"/>
      <c r="I213" s="151"/>
    </row>
    <row r="214" spans="1:9" ht="14.25" customHeight="1">
      <c r="A214" s="151" t="s">
        <v>64</v>
      </c>
      <c r="B214" s="151"/>
      <c r="C214" s="151"/>
      <c r="D214" s="151"/>
      <c r="E214" s="151"/>
      <c r="F214" s="151"/>
      <c r="G214" s="151"/>
      <c r="H214" s="151"/>
      <c r="I214" s="151"/>
    </row>
    <row r="215" spans="1:9" ht="14.25" customHeight="1">
      <c r="A215" s="151" t="s">
        <v>4</v>
      </c>
      <c r="B215" s="151"/>
      <c r="C215" s="151"/>
      <c r="D215" s="151"/>
      <c r="E215" s="151"/>
      <c r="F215" s="151"/>
      <c r="G215" s="151"/>
      <c r="H215" s="151"/>
      <c r="I215" s="151"/>
    </row>
    <row r="216" spans="1:9" ht="14.25" customHeight="1">
      <c r="A216" s="151" t="s">
        <v>65</v>
      </c>
      <c r="B216" s="151"/>
      <c r="C216" s="151"/>
      <c r="D216" s="151"/>
      <c r="E216" s="151"/>
      <c r="F216" s="151"/>
      <c r="G216" s="151"/>
      <c r="H216" s="151"/>
      <c r="I216" s="151"/>
    </row>
    <row r="217" spans="1:9" ht="14.25" customHeight="1">
      <c r="A217" s="151" t="s">
        <v>4</v>
      </c>
      <c r="B217" s="151"/>
      <c r="C217" s="151"/>
      <c r="D217" s="151"/>
      <c r="E217" s="151"/>
      <c r="F217" s="151"/>
      <c r="G217" s="151"/>
      <c r="H217" s="151"/>
      <c r="I217" s="151"/>
    </row>
    <row r="218" spans="1:9" ht="14.25" customHeight="1">
      <c r="A218" s="151" t="s">
        <v>66</v>
      </c>
      <c r="B218" s="151"/>
      <c r="C218" s="151"/>
      <c r="D218" s="151"/>
      <c r="E218" s="151"/>
      <c r="F218" s="151"/>
      <c r="G218" s="151"/>
      <c r="H218" s="151"/>
      <c r="I218" s="151"/>
    </row>
    <row r="219" spans="1:9" ht="14.25" customHeight="1">
      <c r="A219" s="151" t="s">
        <v>4</v>
      </c>
      <c r="B219" s="151"/>
      <c r="C219" s="151"/>
      <c r="D219" s="151"/>
      <c r="E219" s="151"/>
      <c r="F219" s="151"/>
      <c r="G219" s="151"/>
      <c r="H219" s="151"/>
      <c r="I219" s="151"/>
    </row>
    <row r="220" spans="1:9" ht="14.25" customHeight="1">
      <c r="A220" s="151" t="s">
        <v>26</v>
      </c>
      <c r="B220" s="151"/>
      <c r="C220" s="151"/>
      <c r="D220" s="151"/>
      <c r="E220" s="151"/>
      <c r="F220" s="151"/>
      <c r="G220" s="151"/>
      <c r="H220" s="151"/>
      <c r="I220" s="151"/>
    </row>
    <row r="221" spans="1:9" ht="14.25" customHeight="1"/>
    <row r="222" spans="1:9" ht="14.25" customHeight="1">
      <c r="A222" s="144" t="s">
        <v>48</v>
      </c>
      <c r="B222" s="149" t="s">
        <v>158</v>
      </c>
      <c r="C222" s="146"/>
      <c r="D222" s="146"/>
      <c r="E222" s="147"/>
      <c r="F222" s="148"/>
      <c r="G222" s="148"/>
      <c r="H222" s="148"/>
      <c r="I222" s="148"/>
    </row>
    <row r="223" spans="1:9" ht="14.25" customHeight="1">
      <c r="A223" s="144" t="s">
        <v>49</v>
      </c>
      <c r="B223" s="149">
        <v>1000</v>
      </c>
      <c r="C223" s="146"/>
      <c r="D223" s="146"/>
      <c r="E223" s="147"/>
      <c r="F223" s="148"/>
      <c r="G223" s="148"/>
      <c r="H223" s="150"/>
      <c r="I223" s="148"/>
    </row>
    <row r="224" spans="1:9" ht="14.25" customHeight="1">
      <c r="A224" s="144" t="s">
        <v>268</v>
      </c>
      <c r="B224" s="136" t="s">
        <v>31</v>
      </c>
      <c r="C224" s="146"/>
      <c r="D224" s="146"/>
      <c r="E224" s="147"/>
      <c r="F224" s="148"/>
      <c r="G224" s="148"/>
      <c r="H224" s="148"/>
      <c r="I224" s="148"/>
    </row>
    <row r="225" spans="1:9" ht="14.25" customHeight="1">
      <c r="A225" s="144" t="s">
        <v>50</v>
      </c>
      <c r="B225" s="149">
        <f>SUM(B230:B253)</f>
        <v>24</v>
      </c>
      <c r="C225" s="146"/>
      <c r="D225" s="146"/>
      <c r="E225" s="147"/>
      <c r="F225" s="148"/>
      <c r="G225" s="148"/>
      <c r="H225" s="148"/>
      <c r="I225" s="148"/>
    </row>
    <row r="226" spans="1:9" ht="14.25" customHeight="1">
      <c r="A226" s="144"/>
      <c r="B226" s="151"/>
      <c r="C226" s="148"/>
      <c r="D226" s="148"/>
      <c r="E226" s="148"/>
      <c r="F226" s="148"/>
      <c r="G226" s="148"/>
      <c r="H226" s="148"/>
      <c r="I226" s="148"/>
    </row>
    <row r="227" spans="1:9" ht="14.25" customHeight="1">
      <c r="A227" s="152" t="s">
        <v>51</v>
      </c>
      <c r="B227" s="153" t="s">
        <v>52</v>
      </c>
      <c r="C227" s="153" t="s">
        <v>53</v>
      </c>
      <c r="D227" s="153" t="s">
        <v>54</v>
      </c>
      <c r="E227" s="153" t="s">
        <v>55</v>
      </c>
      <c r="F227" s="153" t="s">
        <v>269</v>
      </c>
      <c r="G227" s="153" t="s">
        <v>270</v>
      </c>
      <c r="H227" s="153" t="s">
        <v>56</v>
      </c>
      <c r="I227" s="153" t="s">
        <v>70</v>
      </c>
    </row>
    <row r="228" spans="1:9" ht="14.25" customHeight="1">
      <c r="A228" s="152">
        <v>1</v>
      </c>
      <c r="B228" s="153">
        <v>2</v>
      </c>
      <c r="C228" s="153">
        <v>3</v>
      </c>
      <c r="D228" s="153">
        <v>4</v>
      </c>
      <c r="E228" s="153">
        <v>5</v>
      </c>
      <c r="F228" s="153">
        <v>6</v>
      </c>
      <c r="G228" s="153">
        <v>7</v>
      </c>
      <c r="H228" s="153">
        <v>8</v>
      </c>
      <c r="I228" s="153">
        <v>9</v>
      </c>
    </row>
    <row r="229" spans="1:9" ht="14.25" customHeight="1">
      <c r="A229" s="151" t="s">
        <v>4</v>
      </c>
      <c r="B229" s="151"/>
      <c r="C229" s="151"/>
      <c r="D229" s="151"/>
      <c r="E229" s="151"/>
      <c r="F229" s="151"/>
      <c r="G229" s="151"/>
      <c r="H229" s="151"/>
      <c r="I229" s="151"/>
    </row>
    <row r="230" spans="1:9" ht="14.25" customHeight="1">
      <c r="A230" s="151" t="s">
        <v>59</v>
      </c>
      <c r="B230" s="151">
        <v>2</v>
      </c>
      <c r="C230" s="151">
        <v>7</v>
      </c>
      <c r="D230" s="151">
        <v>40</v>
      </c>
      <c r="E230" s="151">
        <v>1</v>
      </c>
      <c r="F230" s="137" t="s">
        <v>32</v>
      </c>
      <c r="G230" s="136" t="s">
        <v>106</v>
      </c>
      <c r="H230" s="156" t="s">
        <v>118</v>
      </c>
      <c r="I230" s="151"/>
    </row>
    <row r="231" spans="1:9" ht="14.25" customHeight="1">
      <c r="A231" s="151" t="s">
        <v>59</v>
      </c>
      <c r="B231" s="151">
        <v>1</v>
      </c>
      <c r="C231" s="151">
        <v>6.5</v>
      </c>
      <c r="D231" s="151">
        <v>40</v>
      </c>
      <c r="E231" s="151">
        <v>1</v>
      </c>
      <c r="F231" s="137" t="s">
        <v>32</v>
      </c>
      <c r="G231" s="136" t="s">
        <v>106</v>
      </c>
      <c r="H231" s="156" t="s">
        <v>118</v>
      </c>
      <c r="I231" s="151"/>
    </row>
    <row r="232" spans="1:9" ht="14.25" customHeight="1">
      <c r="A232" s="151"/>
      <c r="B232" s="151"/>
      <c r="C232" s="151"/>
      <c r="D232" s="151"/>
      <c r="E232" s="151"/>
      <c r="I232" s="151"/>
    </row>
    <row r="233" spans="1:9" ht="14.25" customHeight="1">
      <c r="A233" s="151"/>
      <c r="B233" s="151"/>
      <c r="C233" s="151"/>
      <c r="D233" s="151"/>
      <c r="E233" s="151"/>
      <c r="F233" s="137"/>
      <c r="G233" s="136"/>
      <c r="H233" s="156"/>
      <c r="I233" s="151"/>
    </row>
    <row r="234" spans="1:9" ht="14.25" customHeight="1">
      <c r="A234" s="151" t="s">
        <v>59</v>
      </c>
      <c r="B234" s="151">
        <v>4</v>
      </c>
      <c r="C234" s="151">
        <v>7</v>
      </c>
      <c r="D234" s="151">
        <v>35</v>
      </c>
      <c r="E234" s="151">
        <v>1</v>
      </c>
      <c r="F234" s="137" t="s">
        <v>32</v>
      </c>
      <c r="G234" s="136" t="s">
        <v>106</v>
      </c>
      <c r="H234" s="156" t="s">
        <v>194</v>
      </c>
      <c r="I234" s="151"/>
    </row>
    <row r="235" spans="1:9" ht="14.25" customHeight="1">
      <c r="A235" s="151" t="s">
        <v>59</v>
      </c>
      <c r="B235" s="151">
        <v>1</v>
      </c>
      <c r="C235" s="151">
        <v>6.5</v>
      </c>
      <c r="D235" s="151">
        <v>35</v>
      </c>
      <c r="E235" s="151">
        <v>1</v>
      </c>
      <c r="F235" s="137" t="s">
        <v>32</v>
      </c>
      <c r="G235" s="136" t="s">
        <v>106</v>
      </c>
      <c r="H235" s="156" t="s">
        <v>194</v>
      </c>
      <c r="I235" s="151"/>
    </row>
    <row r="236" spans="1:9" ht="14.25" customHeight="1">
      <c r="A236" s="151"/>
      <c r="B236" s="151"/>
      <c r="C236" s="151"/>
      <c r="D236" s="151"/>
      <c r="E236" s="151"/>
      <c r="F236" s="137"/>
      <c r="G236" s="136"/>
      <c r="H236" s="156"/>
      <c r="I236" s="151"/>
    </row>
    <row r="237" spans="1:9" ht="14.25" customHeight="1">
      <c r="A237" s="151" t="s">
        <v>57</v>
      </c>
      <c r="B237" s="151">
        <v>1</v>
      </c>
      <c r="C237" s="151">
        <v>8.5</v>
      </c>
      <c r="D237" s="151">
        <v>35</v>
      </c>
      <c r="E237" s="151">
        <v>1</v>
      </c>
      <c r="F237" s="137" t="s">
        <v>32</v>
      </c>
      <c r="G237" s="136" t="s">
        <v>106</v>
      </c>
      <c r="H237" s="156" t="s">
        <v>194</v>
      </c>
      <c r="I237" s="151"/>
    </row>
    <row r="238" spans="1:9" ht="14.25" customHeight="1">
      <c r="A238" s="151" t="s">
        <v>4</v>
      </c>
      <c r="B238" s="151"/>
      <c r="C238" s="151"/>
      <c r="D238" s="151"/>
      <c r="E238" s="151"/>
      <c r="F238" s="151"/>
      <c r="G238" s="151"/>
      <c r="H238" s="151"/>
      <c r="I238" s="151"/>
    </row>
    <row r="239" spans="1:9" ht="14.25" customHeight="1">
      <c r="A239" s="151" t="s">
        <v>4</v>
      </c>
      <c r="B239" s="151"/>
      <c r="C239" s="151"/>
      <c r="D239" s="151"/>
      <c r="E239" s="151"/>
      <c r="F239" s="151"/>
      <c r="G239" s="151"/>
      <c r="H239" s="151"/>
      <c r="I239" s="151"/>
    </row>
    <row r="240" spans="1:9" ht="14.25" customHeight="1">
      <c r="A240" s="151" t="s">
        <v>62</v>
      </c>
      <c r="B240" s="151">
        <v>1</v>
      </c>
      <c r="C240" s="151">
        <v>6</v>
      </c>
      <c r="D240" s="151">
        <v>35</v>
      </c>
      <c r="E240" s="151">
        <v>1</v>
      </c>
      <c r="F240" s="137" t="s">
        <v>32</v>
      </c>
      <c r="G240" s="136" t="s">
        <v>106</v>
      </c>
      <c r="H240" s="156" t="s">
        <v>194</v>
      </c>
      <c r="I240" s="151"/>
    </row>
    <row r="241" spans="1:9" ht="14.25" customHeight="1">
      <c r="A241" s="151" t="s">
        <v>62</v>
      </c>
      <c r="B241" s="151">
        <v>1</v>
      </c>
      <c r="C241" s="151">
        <v>7</v>
      </c>
      <c r="D241" s="151">
        <v>35</v>
      </c>
      <c r="E241" s="151">
        <v>1</v>
      </c>
      <c r="F241" s="137" t="s">
        <v>32</v>
      </c>
      <c r="G241" s="136" t="s">
        <v>106</v>
      </c>
      <c r="H241" s="156" t="s">
        <v>194</v>
      </c>
      <c r="I241" s="151"/>
    </row>
    <row r="242" spans="1:9" ht="14.25" customHeight="1">
      <c r="A242" s="151" t="s">
        <v>62</v>
      </c>
      <c r="B242" s="151">
        <v>1</v>
      </c>
      <c r="C242" s="151">
        <v>7.5</v>
      </c>
      <c r="D242" s="151">
        <v>35</v>
      </c>
      <c r="E242" s="151">
        <v>1</v>
      </c>
      <c r="F242" s="137" t="s">
        <v>32</v>
      </c>
      <c r="G242" s="136" t="s">
        <v>106</v>
      </c>
      <c r="H242" s="156" t="s">
        <v>194</v>
      </c>
      <c r="I242" s="151"/>
    </row>
    <row r="243" spans="1:9" ht="14.25" customHeight="1">
      <c r="A243" s="151"/>
      <c r="B243" s="151"/>
      <c r="C243" s="151"/>
      <c r="D243" s="151"/>
      <c r="E243" s="151"/>
      <c r="F243" s="151"/>
      <c r="G243" s="151"/>
      <c r="H243" s="151"/>
      <c r="I243" s="151"/>
    </row>
    <row r="244" spans="1:9" ht="14.25" customHeight="1">
      <c r="A244" s="151" t="s">
        <v>59</v>
      </c>
      <c r="B244" s="151">
        <v>1</v>
      </c>
      <c r="C244" s="151"/>
      <c r="D244" s="151">
        <v>30</v>
      </c>
      <c r="E244" s="151">
        <v>0</v>
      </c>
      <c r="F244" s="137" t="s">
        <v>32</v>
      </c>
      <c r="G244" s="136" t="s">
        <v>106</v>
      </c>
      <c r="H244" s="156" t="s">
        <v>158</v>
      </c>
      <c r="I244" s="151"/>
    </row>
    <row r="245" spans="1:9" ht="14.25" customHeight="1">
      <c r="A245" s="151" t="s">
        <v>59</v>
      </c>
      <c r="B245" s="151">
        <v>3</v>
      </c>
      <c r="C245" s="151">
        <v>6</v>
      </c>
      <c r="D245" s="151">
        <v>30</v>
      </c>
      <c r="E245" s="151">
        <v>1</v>
      </c>
      <c r="F245" s="137" t="s">
        <v>32</v>
      </c>
      <c r="G245" s="136" t="s">
        <v>106</v>
      </c>
      <c r="H245" s="156" t="s">
        <v>158</v>
      </c>
      <c r="I245" s="151"/>
    </row>
    <row r="246" spans="1:9" ht="14.25" customHeight="1">
      <c r="A246" s="151" t="s">
        <v>59</v>
      </c>
      <c r="B246" s="151">
        <v>2</v>
      </c>
      <c r="C246" s="151">
        <v>6.5</v>
      </c>
      <c r="D246" s="151">
        <v>30</v>
      </c>
      <c r="E246" s="151">
        <v>1</v>
      </c>
      <c r="F246" s="137" t="s">
        <v>32</v>
      </c>
      <c r="G246" s="136" t="s">
        <v>106</v>
      </c>
      <c r="H246" s="156" t="s">
        <v>158</v>
      </c>
      <c r="I246" s="151"/>
    </row>
    <row r="247" spans="1:9" ht="14.25" customHeight="1">
      <c r="A247" s="151" t="s">
        <v>59</v>
      </c>
      <c r="B247" s="151">
        <v>2</v>
      </c>
      <c r="C247" s="151">
        <v>7</v>
      </c>
      <c r="D247" s="151">
        <v>30</v>
      </c>
      <c r="E247" s="151">
        <v>1</v>
      </c>
      <c r="F247" s="137" t="s">
        <v>32</v>
      </c>
      <c r="G247" s="136" t="s">
        <v>106</v>
      </c>
      <c r="H247" s="156" t="s">
        <v>158</v>
      </c>
      <c r="I247" s="151"/>
    </row>
    <row r="248" spans="1:9" ht="14.25" customHeight="1">
      <c r="A248" s="151"/>
      <c r="B248" s="151"/>
      <c r="C248" s="151"/>
      <c r="D248" s="151"/>
      <c r="E248" s="151"/>
      <c r="F248" s="137"/>
      <c r="G248" s="136"/>
      <c r="H248" s="156"/>
      <c r="I248" s="151"/>
    </row>
    <row r="249" spans="1:9" ht="14.25" customHeight="1">
      <c r="A249" s="151" t="s">
        <v>59</v>
      </c>
      <c r="B249" s="151">
        <v>2</v>
      </c>
      <c r="C249" s="151"/>
      <c r="D249" s="151">
        <v>30</v>
      </c>
      <c r="E249" s="151">
        <v>0</v>
      </c>
      <c r="F249" s="137" t="s">
        <v>32</v>
      </c>
      <c r="G249" s="136" t="s">
        <v>106</v>
      </c>
      <c r="H249" s="156" t="s">
        <v>173</v>
      </c>
      <c r="I249" s="151"/>
    </row>
    <row r="250" spans="1:9" ht="14.25" customHeight="1">
      <c r="A250" s="151"/>
      <c r="B250" s="151">
        <v>1</v>
      </c>
      <c r="C250" s="151">
        <v>6.5</v>
      </c>
      <c r="D250" s="151">
        <v>30</v>
      </c>
      <c r="E250" s="151">
        <v>1</v>
      </c>
      <c r="F250" s="137" t="s">
        <v>32</v>
      </c>
      <c r="G250" s="136" t="s">
        <v>106</v>
      </c>
      <c r="H250" s="156" t="s">
        <v>173</v>
      </c>
      <c r="I250" s="151"/>
    </row>
    <row r="251" spans="1:9" ht="14.25" customHeight="1">
      <c r="A251" s="151"/>
      <c r="B251" s="151">
        <v>1</v>
      </c>
      <c r="C251" s="151">
        <v>7.5</v>
      </c>
      <c r="D251" s="151">
        <v>30</v>
      </c>
      <c r="E251" s="151">
        <v>1</v>
      </c>
      <c r="F251" s="137" t="s">
        <v>32</v>
      </c>
      <c r="G251" s="136" t="s">
        <v>106</v>
      </c>
      <c r="H251" s="156" t="s">
        <v>173</v>
      </c>
      <c r="I251" s="151"/>
    </row>
    <row r="252" spans="1:9" ht="14.25" customHeight="1">
      <c r="A252" s="151" t="s">
        <v>63</v>
      </c>
      <c r="B252" s="151"/>
      <c r="C252" s="151"/>
      <c r="D252" s="151"/>
      <c r="E252" s="151"/>
      <c r="F252" s="151"/>
      <c r="G252" s="151"/>
      <c r="H252" s="151"/>
      <c r="I252" s="151"/>
    </row>
    <row r="253" spans="1:9" ht="14.25" customHeight="1">
      <c r="A253" s="151" t="s">
        <v>4</v>
      </c>
      <c r="B253" s="151"/>
      <c r="C253" s="151"/>
      <c r="D253" s="151"/>
      <c r="E253" s="151"/>
      <c r="F253" s="151"/>
      <c r="G253" s="151"/>
      <c r="H253" s="151"/>
      <c r="I253" s="151"/>
    </row>
    <row r="254" spans="1:9" ht="14.25" customHeight="1">
      <c r="A254" s="151" t="s">
        <v>64</v>
      </c>
      <c r="B254" s="151"/>
      <c r="C254" s="151"/>
      <c r="D254" s="151"/>
      <c r="E254" s="151"/>
      <c r="F254" s="151"/>
      <c r="G254" s="151"/>
      <c r="H254" s="151"/>
      <c r="I254" s="151"/>
    </row>
    <row r="255" spans="1:9" ht="14.25" customHeight="1">
      <c r="A255" s="151" t="s">
        <v>4</v>
      </c>
      <c r="B255" s="151"/>
      <c r="C255" s="151"/>
      <c r="D255" s="151"/>
      <c r="E255" s="151"/>
      <c r="F255" s="151"/>
      <c r="G255" s="151"/>
      <c r="H255" s="151"/>
      <c r="I255" s="151"/>
    </row>
    <row r="256" spans="1:9" ht="14.25" customHeight="1">
      <c r="A256" s="151" t="s">
        <v>65</v>
      </c>
      <c r="B256" s="151"/>
      <c r="C256" s="151"/>
      <c r="D256" s="151"/>
      <c r="E256" s="151"/>
      <c r="F256" s="151"/>
      <c r="G256" s="151"/>
      <c r="H256" s="151"/>
      <c r="I256" s="151"/>
    </row>
    <row r="257" spans="1:9" ht="14.25" customHeight="1">
      <c r="A257" s="151" t="s">
        <v>4</v>
      </c>
      <c r="B257" s="151"/>
      <c r="C257" s="151"/>
      <c r="D257" s="151"/>
      <c r="E257" s="151"/>
      <c r="F257" s="151"/>
      <c r="G257" s="151"/>
      <c r="H257" s="151"/>
      <c r="I257" s="151"/>
    </row>
    <row r="258" spans="1:9" ht="14.25" customHeight="1">
      <c r="A258" s="151" t="s">
        <v>66</v>
      </c>
      <c r="B258" s="151"/>
      <c r="C258" s="151"/>
      <c r="D258" s="151"/>
      <c r="E258" s="151"/>
      <c r="F258" s="151"/>
      <c r="G258" s="151"/>
      <c r="H258" s="151"/>
      <c r="I258" s="151"/>
    </row>
    <row r="259" spans="1:9" ht="14.25" customHeight="1">
      <c r="A259" s="151" t="s">
        <v>4</v>
      </c>
      <c r="B259" s="151"/>
      <c r="C259" s="151"/>
      <c r="D259" s="151"/>
      <c r="E259" s="151"/>
      <c r="F259" s="151"/>
      <c r="G259" s="151"/>
      <c r="H259" s="151"/>
      <c r="I259" s="151"/>
    </row>
    <row r="260" spans="1:9" ht="14.25" customHeight="1">
      <c r="A260" s="151" t="s">
        <v>26</v>
      </c>
      <c r="B260" s="151"/>
      <c r="C260" s="151"/>
      <c r="D260" s="151"/>
      <c r="E260" s="151"/>
      <c r="F260" s="151"/>
      <c r="G260" s="151"/>
      <c r="H260" s="151"/>
      <c r="I260" s="151"/>
    </row>
    <row r="261" spans="1:9" ht="14.25" customHeight="1"/>
    <row r="262" spans="1:9" ht="14.25" customHeight="1">
      <c r="A262" s="144" t="s">
        <v>48</v>
      </c>
      <c r="B262" s="157" t="s">
        <v>166</v>
      </c>
      <c r="C262" s="146"/>
      <c r="D262" s="146"/>
      <c r="E262" s="147"/>
      <c r="F262" s="148"/>
      <c r="G262" s="148"/>
      <c r="H262" s="148"/>
      <c r="I262" s="148"/>
    </row>
    <row r="263" spans="1:9" ht="14.25" customHeight="1">
      <c r="A263" s="144" t="s">
        <v>49</v>
      </c>
      <c r="B263" s="149">
        <v>916</v>
      </c>
      <c r="C263" s="146"/>
      <c r="D263" s="146"/>
      <c r="E263" s="147"/>
      <c r="F263" s="148"/>
      <c r="G263" s="148"/>
      <c r="H263" s="150"/>
      <c r="I263" s="148"/>
    </row>
    <row r="264" spans="1:9" ht="14.25" customHeight="1">
      <c r="A264" s="144" t="s">
        <v>268</v>
      </c>
      <c r="B264" s="136" t="s">
        <v>36</v>
      </c>
      <c r="C264" s="146"/>
      <c r="D264" s="146"/>
      <c r="E264" s="147"/>
      <c r="F264" s="148"/>
      <c r="G264" s="148"/>
      <c r="H264" s="148"/>
      <c r="I264" s="148"/>
    </row>
    <row r="265" spans="1:9" ht="14.25" customHeight="1">
      <c r="A265" s="144" t="s">
        <v>50</v>
      </c>
      <c r="B265" s="149">
        <f>SUM(B271:B294)</f>
        <v>19</v>
      </c>
      <c r="C265" s="146"/>
      <c r="D265" s="146"/>
      <c r="E265" s="147"/>
      <c r="F265" s="148"/>
      <c r="G265" s="148"/>
      <c r="H265" s="148"/>
      <c r="I265" s="148"/>
    </row>
    <row r="266" spans="1:9" ht="14.25" customHeight="1">
      <c r="A266" s="144"/>
      <c r="B266" s="151"/>
      <c r="C266" s="148"/>
      <c r="D266" s="148"/>
      <c r="E266" s="148"/>
      <c r="F266" s="148"/>
      <c r="G266" s="148"/>
      <c r="H266" s="148"/>
      <c r="I266" s="148"/>
    </row>
    <row r="267" spans="1:9" ht="14.25" customHeight="1">
      <c r="A267" s="152" t="s">
        <v>51</v>
      </c>
      <c r="B267" s="153" t="s">
        <v>52</v>
      </c>
      <c r="C267" s="153" t="s">
        <v>53</v>
      </c>
      <c r="D267" s="153" t="s">
        <v>54</v>
      </c>
      <c r="E267" s="153" t="s">
        <v>55</v>
      </c>
      <c r="F267" s="153" t="s">
        <v>269</v>
      </c>
      <c r="G267" s="153" t="s">
        <v>270</v>
      </c>
      <c r="H267" s="153" t="s">
        <v>56</v>
      </c>
      <c r="I267" s="153" t="s">
        <v>70</v>
      </c>
    </row>
    <row r="268" spans="1:9" ht="14.25" customHeight="1">
      <c r="A268" s="152">
        <v>1</v>
      </c>
      <c r="B268" s="153">
        <v>2</v>
      </c>
      <c r="C268" s="153">
        <v>3</v>
      </c>
      <c r="D268" s="153">
        <v>4</v>
      </c>
      <c r="E268" s="153">
        <v>5</v>
      </c>
      <c r="F268" s="153">
        <v>6</v>
      </c>
      <c r="G268" s="153">
        <v>7</v>
      </c>
      <c r="H268" s="153">
        <v>8</v>
      </c>
      <c r="I268" s="153">
        <v>9</v>
      </c>
    </row>
    <row r="269" spans="1:9" ht="14.25" customHeight="1">
      <c r="A269" s="151" t="s">
        <v>57</v>
      </c>
      <c r="B269" s="154"/>
      <c r="C269" s="154"/>
      <c r="D269" s="154"/>
      <c r="E269" s="154"/>
      <c r="F269" s="154"/>
      <c r="G269" s="154"/>
      <c r="H269" s="154"/>
      <c r="I269" s="154"/>
    </row>
    <row r="270" spans="1:9" ht="14.25" customHeight="1">
      <c r="A270" s="151" t="s">
        <v>4</v>
      </c>
      <c r="B270" s="154"/>
      <c r="C270" s="154"/>
      <c r="D270" s="154"/>
      <c r="E270" s="154"/>
      <c r="F270" s="154"/>
      <c r="G270" s="154"/>
      <c r="H270" s="154"/>
      <c r="I270" s="154"/>
    </row>
    <row r="271" spans="1:9" ht="14.25" customHeight="1">
      <c r="A271" s="151" t="s">
        <v>58</v>
      </c>
      <c r="B271" s="151"/>
      <c r="C271" s="151"/>
      <c r="D271" s="151"/>
      <c r="E271" s="151"/>
      <c r="F271" s="151"/>
      <c r="G271" s="151"/>
      <c r="H271" s="151"/>
      <c r="I271" s="151"/>
    </row>
    <row r="272" spans="1:9" ht="14.25" customHeight="1">
      <c r="A272" s="151" t="s">
        <v>4</v>
      </c>
      <c r="B272" s="151"/>
      <c r="C272" s="151"/>
      <c r="D272" s="151"/>
      <c r="E272" s="151"/>
      <c r="F272" s="151"/>
      <c r="G272" s="151"/>
      <c r="H272" s="151"/>
      <c r="I272" s="151"/>
    </row>
    <row r="273" spans="1:9" ht="14.25" customHeight="1">
      <c r="A273" s="151" t="s">
        <v>59</v>
      </c>
      <c r="B273" s="151">
        <v>3</v>
      </c>
      <c r="C273" s="151"/>
      <c r="D273" s="151">
        <v>40</v>
      </c>
      <c r="E273" s="151">
        <v>0</v>
      </c>
      <c r="F273" s="137" t="s">
        <v>32</v>
      </c>
      <c r="G273" s="136" t="s">
        <v>106</v>
      </c>
      <c r="H273" s="151" t="s">
        <v>173</v>
      </c>
      <c r="I273" s="151"/>
    </row>
    <row r="274" spans="1:9" ht="14.25" customHeight="1">
      <c r="A274" s="151" t="s">
        <v>59</v>
      </c>
      <c r="B274" s="151">
        <v>1</v>
      </c>
      <c r="C274" s="151">
        <v>6.5</v>
      </c>
      <c r="D274" s="151">
        <v>40</v>
      </c>
      <c r="E274" s="151">
        <v>1</v>
      </c>
      <c r="F274" s="137" t="s">
        <v>32</v>
      </c>
      <c r="G274" s="136" t="s">
        <v>106</v>
      </c>
      <c r="H274" s="151" t="s">
        <v>173</v>
      </c>
      <c r="I274" s="151"/>
    </row>
    <row r="275" spans="1:9" ht="14.25" customHeight="1">
      <c r="A275" s="151" t="s">
        <v>59</v>
      </c>
      <c r="B275" s="151">
        <v>1</v>
      </c>
      <c r="C275" s="151">
        <v>7.5</v>
      </c>
      <c r="D275" s="151">
        <v>40</v>
      </c>
      <c r="E275" s="151">
        <v>1</v>
      </c>
      <c r="F275" s="137" t="s">
        <v>32</v>
      </c>
      <c r="G275" s="136" t="s">
        <v>106</v>
      </c>
      <c r="H275" s="151" t="s">
        <v>173</v>
      </c>
      <c r="I275" s="151"/>
    </row>
    <row r="276" spans="1:9" ht="14.25" customHeight="1">
      <c r="A276" s="151"/>
      <c r="B276" s="151"/>
      <c r="C276" s="151"/>
      <c r="D276" s="151"/>
      <c r="E276" s="151"/>
      <c r="F276" s="151"/>
      <c r="G276" s="151"/>
      <c r="H276" s="151"/>
      <c r="I276" s="151"/>
    </row>
    <row r="277" spans="1:9" ht="14.25" customHeight="1">
      <c r="A277" s="151" t="s">
        <v>62</v>
      </c>
      <c r="B277" s="151">
        <v>1</v>
      </c>
      <c r="C277" s="151"/>
      <c r="D277" s="151">
        <v>40</v>
      </c>
      <c r="E277" s="151">
        <v>0</v>
      </c>
      <c r="F277" s="137" t="s">
        <v>32</v>
      </c>
      <c r="G277" s="136" t="s">
        <v>106</v>
      </c>
      <c r="H277" s="151" t="s">
        <v>173</v>
      </c>
      <c r="I277" s="151"/>
    </row>
    <row r="278" spans="1:9" ht="14.25" customHeight="1">
      <c r="A278" s="151"/>
      <c r="B278" s="151"/>
      <c r="C278" s="151"/>
      <c r="D278" s="151"/>
      <c r="E278" s="151"/>
      <c r="F278" s="137"/>
      <c r="G278" s="136"/>
      <c r="H278" s="151"/>
      <c r="I278" s="151"/>
    </row>
    <row r="279" spans="1:9" ht="14.25" customHeight="1">
      <c r="A279" s="151" t="s">
        <v>62</v>
      </c>
      <c r="B279" s="151">
        <v>1</v>
      </c>
      <c r="C279" s="151"/>
      <c r="D279" s="151">
        <v>40</v>
      </c>
      <c r="E279" s="151">
        <v>0</v>
      </c>
      <c r="F279" s="137" t="s">
        <v>32</v>
      </c>
      <c r="G279" s="136" t="s">
        <v>106</v>
      </c>
      <c r="H279" s="151" t="s">
        <v>166</v>
      </c>
      <c r="I279" s="151"/>
    </row>
    <row r="280" spans="1:9" ht="14.25" customHeight="1">
      <c r="A280" s="151"/>
      <c r="B280" s="151"/>
      <c r="C280" s="151"/>
      <c r="D280" s="151"/>
      <c r="E280" s="151"/>
      <c r="F280" s="137"/>
      <c r="G280" s="136"/>
      <c r="H280" s="151"/>
      <c r="I280" s="151"/>
    </row>
    <row r="281" spans="1:9" ht="14.25" customHeight="1">
      <c r="A281" s="151" t="s">
        <v>59</v>
      </c>
      <c r="B281" s="151">
        <v>2</v>
      </c>
      <c r="C281" s="151"/>
      <c r="D281" s="151">
        <v>35</v>
      </c>
      <c r="E281" s="151">
        <v>0</v>
      </c>
      <c r="F281" s="137" t="s">
        <v>32</v>
      </c>
      <c r="G281" s="136" t="s">
        <v>106</v>
      </c>
      <c r="H281" s="151" t="s">
        <v>187</v>
      </c>
      <c r="I281" s="151"/>
    </row>
    <row r="282" spans="1:9" ht="14.25" customHeight="1">
      <c r="A282" s="151" t="s">
        <v>59</v>
      </c>
      <c r="B282" s="151">
        <v>1</v>
      </c>
      <c r="C282" s="151">
        <v>5</v>
      </c>
      <c r="D282" s="151">
        <v>35</v>
      </c>
      <c r="E282" s="151">
        <v>1</v>
      </c>
      <c r="F282" s="137" t="s">
        <v>32</v>
      </c>
      <c r="G282" s="136" t="s">
        <v>106</v>
      </c>
      <c r="H282" s="151" t="s">
        <v>187</v>
      </c>
      <c r="I282" s="151"/>
    </row>
    <row r="283" spans="1:9" ht="14.25" customHeight="1">
      <c r="A283" s="151" t="s">
        <v>59</v>
      </c>
      <c r="B283" s="151">
        <v>2</v>
      </c>
      <c r="C283" s="151">
        <v>5.5</v>
      </c>
      <c r="D283" s="151">
        <v>35</v>
      </c>
      <c r="E283" s="151">
        <v>1</v>
      </c>
      <c r="F283" s="137" t="s">
        <v>32</v>
      </c>
      <c r="G283" s="136" t="s">
        <v>106</v>
      </c>
      <c r="H283" s="151" t="s">
        <v>187</v>
      </c>
      <c r="I283" s="151"/>
    </row>
    <row r="284" spans="1:9" ht="14.25" customHeight="1">
      <c r="A284" s="151" t="s">
        <v>59</v>
      </c>
      <c r="B284" s="151">
        <v>2</v>
      </c>
      <c r="C284" s="151">
        <v>6</v>
      </c>
      <c r="D284" s="151">
        <v>35</v>
      </c>
      <c r="E284" s="151">
        <v>1</v>
      </c>
      <c r="F284" s="137" t="s">
        <v>32</v>
      </c>
      <c r="G284" s="136" t="s">
        <v>106</v>
      </c>
      <c r="H284" s="151" t="s">
        <v>187</v>
      </c>
      <c r="I284" s="151"/>
    </row>
    <row r="285" spans="1:9" ht="14.25" customHeight="1">
      <c r="A285" s="151" t="s">
        <v>59</v>
      </c>
      <c r="B285" s="151">
        <v>1</v>
      </c>
      <c r="C285" s="151">
        <v>7</v>
      </c>
      <c r="D285" s="151">
        <v>35</v>
      </c>
      <c r="E285" s="151">
        <v>1</v>
      </c>
      <c r="F285" s="137" t="s">
        <v>32</v>
      </c>
      <c r="G285" s="136" t="s">
        <v>106</v>
      </c>
      <c r="H285" s="151" t="s">
        <v>187</v>
      </c>
      <c r="I285" s="151"/>
    </row>
    <row r="286" spans="1:9" ht="14.25" customHeight="1">
      <c r="A286" s="151" t="s">
        <v>4</v>
      </c>
      <c r="B286" s="151"/>
      <c r="C286" s="151"/>
      <c r="D286" s="151"/>
      <c r="E286" s="151"/>
      <c r="F286" s="151"/>
      <c r="G286" s="151"/>
      <c r="H286" s="151"/>
      <c r="I286" s="151"/>
    </row>
    <row r="287" spans="1:9" ht="14.25" customHeight="1">
      <c r="A287" s="151" t="s">
        <v>62</v>
      </c>
      <c r="B287" s="151">
        <v>1</v>
      </c>
      <c r="C287" s="151">
        <v>6</v>
      </c>
      <c r="D287" s="151">
        <v>35</v>
      </c>
      <c r="E287" s="151">
        <v>1</v>
      </c>
      <c r="F287" s="137" t="s">
        <v>32</v>
      </c>
      <c r="G287" s="136" t="s">
        <v>106</v>
      </c>
      <c r="H287" s="151" t="s">
        <v>187</v>
      </c>
      <c r="I287" s="151"/>
    </row>
    <row r="288" spans="1:9" ht="14.25" customHeight="1">
      <c r="A288" s="151" t="s">
        <v>62</v>
      </c>
      <c r="B288" s="151">
        <v>1</v>
      </c>
      <c r="C288" s="151">
        <v>7</v>
      </c>
      <c r="D288" s="151">
        <v>35</v>
      </c>
      <c r="E288" s="151">
        <v>1</v>
      </c>
      <c r="F288" s="137" t="s">
        <v>32</v>
      </c>
      <c r="G288" s="136" t="s">
        <v>106</v>
      </c>
      <c r="H288" s="151" t="s">
        <v>187</v>
      </c>
      <c r="I288" s="151"/>
    </row>
    <row r="289" spans="1:9" ht="14.25" customHeight="1">
      <c r="A289" s="151" t="s">
        <v>62</v>
      </c>
      <c r="B289" s="151">
        <v>1</v>
      </c>
      <c r="C289" s="151">
        <v>8</v>
      </c>
      <c r="D289" s="151">
        <v>35</v>
      </c>
      <c r="E289" s="151">
        <v>1</v>
      </c>
      <c r="F289" s="137" t="s">
        <v>32</v>
      </c>
      <c r="G289" s="136" t="s">
        <v>106</v>
      </c>
      <c r="H289" s="151" t="s">
        <v>187</v>
      </c>
      <c r="I289" s="151"/>
    </row>
    <row r="290" spans="1:9" ht="14.25" customHeight="1">
      <c r="A290" s="151" t="s">
        <v>62</v>
      </c>
      <c r="B290" s="151">
        <v>1</v>
      </c>
      <c r="C290" s="151">
        <v>10.5</v>
      </c>
      <c r="D290" s="151">
        <v>35</v>
      </c>
      <c r="E290" s="151">
        <v>1</v>
      </c>
      <c r="F290" s="137" t="s">
        <v>32</v>
      </c>
      <c r="G290" s="136" t="s">
        <v>106</v>
      </c>
      <c r="H290" s="151" t="s">
        <v>187</v>
      </c>
      <c r="I290" s="151"/>
    </row>
    <row r="291" spans="1:9" ht="14.25" customHeight="1">
      <c r="A291" s="151" t="s">
        <v>64</v>
      </c>
      <c r="B291" s="151"/>
      <c r="C291" s="151"/>
      <c r="D291" s="151"/>
      <c r="E291" s="151"/>
      <c r="F291" s="151"/>
      <c r="G291" s="151"/>
      <c r="H291" s="151"/>
      <c r="I291" s="151"/>
    </row>
    <row r="292" spans="1:9" ht="14.25" customHeight="1">
      <c r="A292" s="151" t="s">
        <v>4</v>
      </c>
      <c r="B292" s="151"/>
      <c r="C292" s="151"/>
      <c r="D292" s="151"/>
      <c r="E292" s="151"/>
      <c r="F292" s="151"/>
      <c r="G292" s="151"/>
      <c r="H292" s="151"/>
      <c r="I292" s="151"/>
    </row>
    <row r="293" spans="1:9" ht="14.25" customHeight="1">
      <c r="A293" s="151" t="s">
        <v>65</v>
      </c>
      <c r="B293" s="151"/>
      <c r="C293" s="151"/>
      <c r="D293" s="151"/>
      <c r="E293" s="151"/>
      <c r="F293" s="151"/>
      <c r="G293" s="151"/>
      <c r="H293" s="151"/>
      <c r="I293" s="151"/>
    </row>
    <row r="294" spans="1:9" ht="14.25" customHeight="1">
      <c r="A294" s="151" t="s">
        <v>4</v>
      </c>
      <c r="B294" s="151"/>
      <c r="C294" s="151"/>
      <c r="D294" s="151"/>
      <c r="E294" s="151"/>
      <c r="F294" s="151"/>
      <c r="G294" s="151"/>
      <c r="H294" s="151"/>
      <c r="I294" s="151"/>
    </row>
    <row r="295" spans="1:9" ht="14.25" customHeight="1">
      <c r="A295" s="151" t="s">
        <v>66</v>
      </c>
      <c r="B295" s="151"/>
      <c r="C295" s="151"/>
      <c r="D295" s="151"/>
      <c r="E295" s="151"/>
      <c r="F295" s="151"/>
      <c r="G295" s="151"/>
      <c r="H295" s="151"/>
      <c r="I295" s="151"/>
    </row>
    <row r="296" spans="1:9" ht="14.25" customHeight="1">
      <c r="A296" s="151" t="s">
        <v>4</v>
      </c>
      <c r="B296" s="151"/>
      <c r="C296" s="151"/>
      <c r="D296" s="151"/>
      <c r="E296" s="151"/>
      <c r="F296" s="151"/>
      <c r="G296" s="151"/>
      <c r="H296" s="151"/>
      <c r="I296" s="151"/>
    </row>
    <row r="297" spans="1:9" ht="14.25" customHeight="1">
      <c r="A297" s="151" t="s">
        <v>26</v>
      </c>
      <c r="B297" s="151"/>
      <c r="C297" s="151"/>
      <c r="D297" s="151"/>
      <c r="E297" s="151"/>
      <c r="F297" s="151"/>
      <c r="G297" s="151"/>
      <c r="H297" s="151"/>
      <c r="I297" s="151"/>
    </row>
    <row r="298" spans="1:9" ht="14.25" customHeight="1"/>
    <row r="299" spans="1:9" ht="14.25" customHeight="1">
      <c r="A299" s="144" t="s">
        <v>48</v>
      </c>
      <c r="B299" s="157" t="s">
        <v>118</v>
      </c>
      <c r="C299" s="146"/>
      <c r="D299" s="146"/>
      <c r="E299" s="147"/>
      <c r="F299" s="148"/>
      <c r="G299" s="148"/>
      <c r="H299" s="148"/>
      <c r="I299" s="148"/>
    </row>
    <row r="300" spans="1:9" ht="14.25" customHeight="1">
      <c r="A300" s="144" t="s">
        <v>49</v>
      </c>
      <c r="B300" s="149">
        <v>342</v>
      </c>
      <c r="C300" s="146"/>
      <c r="D300" s="146"/>
      <c r="E300" s="147"/>
      <c r="F300" s="148"/>
      <c r="G300" s="148"/>
      <c r="H300" s="150"/>
      <c r="I300" s="148"/>
    </row>
    <row r="301" spans="1:9" ht="14.25" customHeight="1">
      <c r="A301" s="144" t="s">
        <v>268</v>
      </c>
      <c r="B301" s="136" t="s">
        <v>36</v>
      </c>
      <c r="C301" s="146"/>
      <c r="D301" s="146"/>
      <c r="E301" s="147"/>
      <c r="F301" s="148"/>
      <c r="G301" s="148"/>
      <c r="H301" s="148"/>
      <c r="I301" s="148"/>
    </row>
    <row r="302" spans="1:9" ht="14.25" customHeight="1">
      <c r="A302" s="144" t="s">
        <v>50</v>
      </c>
      <c r="B302" s="149">
        <f>SUM(B306:B350)</f>
        <v>62</v>
      </c>
      <c r="C302" s="146"/>
      <c r="D302" s="146"/>
      <c r="E302" s="147"/>
      <c r="F302" s="148"/>
      <c r="G302" s="148"/>
      <c r="H302" s="148"/>
      <c r="I302" s="148"/>
    </row>
    <row r="303" spans="1:9" ht="14.25" customHeight="1">
      <c r="A303" s="144"/>
      <c r="B303" s="151"/>
      <c r="C303" s="148"/>
      <c r="D303" s="148"/>
      <c r="E303" s="148"/>
      <c r="F303" s="148"/>
      <c r="G303" s="148"/>
      <c r="H303" s="148"/>
      <c r="I303" s="148"/>
    </row>
    <row r="304" spans="1:9" ht="14.25" customHeight="1">
      <c r="A304" s="152" t="s">
        <v>51</v>
      </c>
      <c r="B304" s="153" t="s">
        <v>52</v>
      </c>
      <c r="C304" s="153" t="s">
        <v>53</v>
      </c>
      <c r="D304" s="153" t="s">
        <v>54</v>
      </c>
      <c r="E304" s="153" t="s">
        <v>55</v>
      </c>
      <c r="F304" s="153" t="s">
        <v>269</v>
      </c>
      <c r="G304" s="153" t="s">
        <v>270</v>
      </c>
      <c r="H304" s="153" t="s">
        <v>56</v>
      </c>
      <c r="I304" s="153" t="s">
        <v>70</v>
      </c>
    </row>
    <row r="305" spans="1:9" ht="14.25" customHeight="1">
      <c r="A305" s="152">
        <v>1</v>
      </c>
      <c r="B305" s="153">
        <v>2</v>
      </c>
      <c r="C305" s="153">
        <v>3</v>
      </c>
      <c r="D305" s="153">
        <v>4</v>
      </c>
      <c r="E305" s="153">
        <v>5</v>
      </c>
      <c r="F305" s="153">
        <v>6</v>
      </c>
      <c r="G305" s="153">
        <v>7</v>
      </c>
      <c r="H305" s="153">
        <v>8</v>
      </c>
      <c r="I305" s="153">
        <v>9</v>
      </c>
    </row>
    <row r="306" spans="1:9" ht="14.25" customHeight="1">
      <c r="A306" s="151" t="s">
        <v>59</v>
      </c>
      <c r="B306" s="151">
        <v>3</v>
      </c>
      <c r="C306" s="151"/>
      <c r="D306" s="151">
        <v>35</v>
      </c>
      <c r="E306" s="151">
        <v>0</v>
      </c>
      <c r="F306" s="137" t="s">
        <v>32</v>
      </c>
      <c r="G306" s="136" t="s">
        <v>106</v>
      </c>
      <c r="H306" s="151" t="s">
        <v>219</v>
      </c>
      <c r="I306" s="154"/>
    </row>
    <row r="307" spans="1:9" ht="14.25" customHeight="1">
      <c r="A307" s="151" t="s">
        <v>59</v>
      </c>
      <c r="B307" s="154">
        <v>1</v>
      </c>
      <c r="C307" s="154">
        <v>6.5</v>
      </c>
      <c r="D307" s="154">
        <v>35</v>
      </c>
      <c r="E307" s="154">
        <v>1</v>
      </c>
      <c r="F307" s="137" t="s">
        <v>32</v>
      </c>
      <c r="G307" s="136" t="s">
        <v>106</v>
      </c>
      <c r="H307" s="151" t="s">
        <v>219</v>
      </c>
      <c r="I307" s="154"/>
    </row>
    <row r="308" spans="1:9" ht="14.25" customHeight="1">
      <c r="A308" s="151"/>
      <c r="B308" s="154"/>
      <c r="C308" s="154"/>
      <c r="D308" s="154"/>
      <c r="E308" s="154"/>
      <c r="F308" s="137"/>
      <c r="G308" s="136"/>
      <c r="H308" s="151"/>
      <c r="I308" s="154"/>
    </row>
    <row r="309" spans="1:9" ht="14.25" customHeight="1">
      <c r="A309" s="151" t="s">
        <v>62</v>
      </c>
      <c r="B309" s="151">
        <v>3</v>
      </c>
      <c r="C309" s="151">
        <v>7</v>
      </c>
      <c r="D309" s="151">
        <v>35</v>
      </c>
      <c r="E309" s="151">
        <v>1</v>
      </c>
      <c r="F309" s="137" t="s">
        <v>32</v>
      </c>
      <c r="G309" s="136" t="s">
        <v>106</v>
      </c>
      <c r="H309" s="151" t="s">
        <v>219</v>
      </c>
      <c r="I309" s="151"/>
    </row>
    <row r="310" spans="1:9" ht="14.25" customHeight="1">
      <c r="A310" s="151" t="s">
        <v>62</v>
      </c>
      <c r="B310" s="151">
        <v>1</v>
      </c>
      <c r="C310" s="151">
        <v>6</v>
      </c>
      <c r="D310" s="151">
        <v>35</v>
      </c>
      <c r="E310" s="151">
        <v>1</v>
      </c>
      <c r="F310" s="137" t="s">
        <v>32</v>
      </c>
      <c r="G310" s="136" t="s">
        <v>106</v>
      </c>
      <c r="H310" s="151" t="s">
        <v>219</v>
      </c>
      <c r="I310" s="151"/>
    </row>
    <row r="311" spans="1:9" ht="14.25" customHeight="1">
      <c r="A311" s="151"/>
      <c r="B311" s="151"/>
      <c r="C311" s="151"/>
      <c r="D311" s="151"/>
      <c r="E311" s="151"/>
      <c r="F311" s="137"/>
      <c r="G311" s="136"/>
      <c r="H311" s="151"/>
      <c r="I311" s="151"/>
    </row>
    <row r="312" spans="1:9" ht="14.25" customHeight="1">
      <c r="A312" s="151" t="s">
        <v>57</v>
      </c>
      <c r="B312" s="151">
        <v>3</v>
      </c>
      <c r="C312" s="151"/>
      <c r="D312" s="151">
        <v>35</v>
      </c>
      <c r="E312" s="151">
        <v>0</v>
      </c>
      <c r="F312" s="137" t="s">
        <v>32</v>
      </c>
      <c r="G312" s="136" t="s">
        <v>106</v>
      </c>
      <c r="H312" s="151" t="s">
        <v>219</v>
      </c>
      <c r="I312" s="151"/>
    </row>
    <row r="313" spans="1:9" ht="14.25" customHeight="1">
      <c r="A313" s="151" t="s">
        <v>57</v>
      </c>
      <c r="B313" s="151">
        <v>1</v>
      </c>
      <c r="C313" s="151">
        <v>6.5</v>
      </c>
      <c r="D313" s="151">
        <v>35</v>
      </c>
      <c r="E313" s="151">
        <v>1</v>
      </c>
      <c r="F313" s="137" t="s">
        <v>32</v>
      </c>
      <c r="G313" s="136" t="s">
        <v>106</v>
      </c>
      <c r="H313" s="151" t="s">
        <v>219</v>
      </c>
      <c r="I313" s="151"/>
    </row>
    <row r="314" spans="1:9" ht="14.25" customHeight="1">
      <c r="A314" s="151"/>
      <c r="B314" s="151"/>
      <c r="C314" s="151"/>
      <c r="D314" s="151"/>
      <c r="E314" s="151"/>
      <c r="F314" s="137"/>
      <c r="G314" s="136"/>
      <c r="H314" s="151"/>
      <c r="I314" s="151"/>
    </row>
    <row r="315" spans="1:9" ht="14.25" customHeight="1">
      <c r="A315" s="151" t="s">
        <v>57</v>
      </c>
      <c r="B315" s="151">
        <v>1</v>
      </c>
      <c r="C315" s="151"/>
      <c r="D315" s="151">
        <v>35</v>
      </c>
      <c r="E315" s="151">
        <v>0</v>
      </c>
      <c r="F315" s="137" t="s">
        <v>32</v>
      </c>
      <c r="G315" s="136" t="s">
        <v>106</v>
      </c>
      <c r="H315" s="151" t="s">
        <v>133</v>
      </c>
      <c r="I315" s="151"/>
    </row>
    <row r="316" spans="1:9" ht="14.25" customHeight="1">
      <c r="A316" s="151" t="s">
        <v>57</v>
      </c>
      <c r="B316" s="151">
        <v>1</v>
      </c>
      <c r="C316" s="151">
        <v>5</v>
      </c>
      <c r="D316" s="151">
        <v>35</v>
      </c>
      <c r="E316" s="151">
        <v>1</v>
      </c>
      <c r="F316" s="137" t="s">
        <v>32</v>
      </c>
      <c r="G316" s="136" t="s">
        <v>106</v>
      </c>
      <c r="H316" s="151" t="s">
        <v>133</v>
      </c>
      <c r="I316" s="151"/>
    </row>
    <row r="317" spans="1:9" ht="14.25" customHeight="1">
      <c r="A317" s="151" t="s">
        <v>57</v>
      </c>
      <c r="B317" s="151">
        <v>1</v>
      </c>
      <c r="C317" s="151">
        <v>7</v>
      </c>
      <c r="D317" s="151">
        <v>35</v>
      </c>
      <c r="E317" s="151">
        <v>1</v>
      </c>
      <c r="F317" s="137" t="s">
        <v>32</v>
      </c>
      <c r="G317" s="136" t="s">
        <v>106</v>
      </c>
      <c r="H317" s="151" t="s">
        <v>133</v>
      </c>
      <c r="I317" s="151"/>
    </row>
    <row r="318" spans="1:9" ht="14.25" customHeight="1">
      <c r="A318" s="151"/>
      <c r="B318" s="151"/>
      <c r="C318" s="151"/>
      <c r="D318" s="151"/>
      <c r="E318" s="151"/>
      <c r="F318" s="137"/>
      <c r="G318" s="136"/>
      <c r="H318" s="151"/>
      <c r="I318" s="151"/>
    </row>
    <row r="319" spans="1:9" ht="14.25" customHeight="1">
      <c r="A319" s="151" t="s">
        <v>62</v>
      </c>
      <c r="B319" s="151">
        <v>1</v>
      </c>
      <c r="C319" s="151"/>
      <c r="D319" s="151">
        <v>35</v>
      </c>
      <c r="E319" s="151"/>
      <c r="F319" s="137"/>
      <c r="G319" s="136"/>
      <c r="H319" s="151"/>
      <c r="I319" s="151"/>
    </row>
    <row r="320" spans="1:9" ht="14.25" customHeight="1">
      <c r="A320" s="151" t="s">
        <v>62</v>
      </c>
      <c r="B320" s="151">
        <v>2</v>
      </c>
      <c r="C320" s="151">
        <v>6</v>
      </c>
      <c r="D320" s="151">
        <v>35</v>
      </c>
      <c r="E320" s="151">
        <v>1</v>
      </c>
      <c r="F320" s="137" t="s">
        <v>32</v>
      </c>
      <c r="G320" s="136" t="s">
        <v>106</v>
      </c>
      <c r="H320" s="151" t="s">
        <v>118</v>
      </c>
      <c r="I320" s="151"/>
    </row>
    <row r="321" spans="1:9" ht="14.25" customHeight="1">
      <c r="A321" s="151" t="s">
        <v>62</v>
      </c>
      <c r="B321" s="151">
        <v>1</v>
      </c>
      <c r="C321" s="151">
        <v>6.5</v>
      </c>
      <c r="D321" s="151">
        <v>35</v>
      </c>
      <c r="E321" s="151">
        <v>1</v>
      </c>
      <c r="F321" s="137" t="s">
        <v>32</v>
      </c>
      <c r="G321" s="136" t="s">
        <v>106</v>
      </c>
      <c r="H321" s="151" t="s">
        <v>118</v>
      </c>
      <c r="I321" s="151"/>
    </row>
    <row r="322" spans="1:9" ht="14.25" customHeight="1">
      <c r="A322" s="151" t="s">
        <v>62</v>
      </c>
      <c r="B322" s="151">
        <v>1</v>
      </c>
      <c r="C322" s="151">
        <v>7</v>
      </c>
      <c r="D322" s="151">
        <v>35</v>
      </c>
      <c r="E322" s="151">
        <v>1</v>
      </c>
      <c r="F322" s="137" t="s">
        <v>32</v>
      </c>
      <c r="G322" s="136" t="s">
        <v>106</v>
      </c>
      <c r="H322" s="151" t="s">
        <v>118</v>
      </c>
      <c r="I322" s="151"/>
    </row>
    <row r="323" spans="1:9" ht="14.25" customHeight="1">
      <c r="A323" s="151"/>
      <c r="B323" s="151"/>
      <c r="C323" s="151"/>
      <c r="D323" s="151"/>
      <c r="E323" s="151"/>
      <c r="F323" s="137"/>
      <c r="G323" s="136"/>
      <c r="H323" s="151"/>
      <c r="I323" s="151"/>
    </row>
    <row r="324" spans="1:9" ht="14.25" customHeight="1">
      <c r="A324" s="151" t="s">
        <v>59</v>
      </c>
      <c r="B324" s="151">
        <v>4</v>
      </c>
      <c r="C324" s="151">
        <v>6.5</v>
      </c>
      <c r="D324" s="151">
        <v>35</v>
      </c>
      <c r="E324" s="151">
        <v>1</v>
      </c>
      <c r="F324" s="137" t="s">
        <v>32</v>
      </c>
      <c r="G324" s="136" t="s">
        <v>106</v>
      </c>
      <c r="H324" s="151" t="s">
        <v>118</v>
      </c>
      <c r="I324" s="151"/>
    </row>
    <row r="325" spans="1:9" ht="14.25" customHeight="1">
      <c r="A325" s="151" t="s">
        <v>59</v>
      </c>
      <c r="B325" s="151">
        <v>1</v>
      </c>
      <c r="C325" s="151">
        <v>6</v>
      </c>
      <c r="D325" s="151">
        <v>35</v>
      </c>
      <c r="E325" s="151">
        <v>1</v>
      </c>
      <c r="F325" s="137" t="s">
        <v>32</v>
      </c>
      <c r="G325" s="136" t="s">
        <v>106</v>
      </c>
      <c r="H325" s="151" t="s">
        <v>118</v>
      </c>
      <c r="I325" s="151"/>
    </row>
    <row r="326" spans="1:9" ht="14.25" customHeight="1">
      <c r="A326" s="151" t="s">
        <v>59</v>
      </c>
      <c r="B326" s="151">
        <v>1</v>
      </c>
      <c r="C326" s="151">
        <v>7</v>
      </c>
      <c r="D326" s="151">
        <v>35</v>
      </c>
      <c r="E326" s="151">
        <v>1</v>
      </c>
      <c r="F326" s="137" t="s">
        <v>32</v>
      </c>
      <c r="G326" s="136" t="s">
        <v>106</v>
      </c>
      <c r="H326" s="151" t="s">
        <v>118</v>
      </c>
      <c r="I326" s="151"/>
    </row>
    <row r="327" spans="1:9" ht="14.25" customHeight="1">
      <c r="A327" s="151" t="s">
        <v>59</v>
      </c>
      <c r="B327" s="151">
        <v>3</v>
      </c>
      <c r="C327" s="151"/>
      <c r="D327" s="151">
        <v>35</v>
      </c>
      <c r="E327" s="151">
        <v>0</v>
      </c>
      <c r="F327" s="137" t="s">
        <v>32</v>
      </c>
      <c r="G327" s="136" t="s">
        <v>106</v>
      </c>
      <c r="H327" s="151" t="s">
        <v>118</v>
      </c>
      <c r="I327" s="151"/>
    </row>
    <row r="328" spans="1:9" ht="14.25" customHeight="1">
      <c r="A328" s="151"/>
      <c r="B328" s="151"/>
      <c r="C328" s="151"/>
      <c r="D328" s="151"/>
      <c r="E328" s="151"/>
      <c r="F328" s="151"/>
      <c r="G328" s="151"/>
      <c r="H328" s="151"/>
      <c r="I328" s="151"/>
    </row>
    <row r="329" spans="1:9" ht="14.25" customHeight="1">
      <c r="A329" s="151" t="s">
        <v>57</v>
      </c>
      <c r="B329" s="151">
        <v>4</v>
      </c>
      <c r="C329" s="151"/>
      <c r="D329" s="151">
        <v>35</v>
      </c>
      <c r="E329" s="151">
        <v>0</v>
      </c>
      <c r="F329" s="137" t="s">
        <v>32</v>
      </c>
      <c r="G329" s="136" t="s">
        <v>106</v>
      </c>
      <c r="H329" s="151" t="s">
        <v>118</v>
      </c>
      <c r="I329" s="151"/>
    </row>
    <row r="330" spans="1:9" ht="14.25" customHeight="1">
      <c r="A330" s="151" t="s">
        <v>57</v>
      </c>
      <c r="B330" s="151">
        <v>3</v>
      </c>
      <c r="C330" s="151">
        <v>5</v>
      </c>
      <c r="D330" s="151">
        <v>35</v>
      </c>
      <c r="E330" s="151">
        <v>1</v>
      </c>
      <c r="F330" s="137" t="s">
        <v>32</v>
      </c>
      <c r="G330" s="136" t="s">
        <v>106</v>
      </c>
      <c r="H330" s="151" t="s">
        <v>118</v>
      </c>
      <c r="I330" s="151"/>
    </row>
    <row r="331" spans="1:9" ht="14.25" customHeight="1">
      <c r="A331" s="151" t="s">
        <v>57</v>
      </c>
      <c r="B331" s="151">
        <v>3</v>
      </c>
      <c r="C331" s="151">
        <v>5.5</v>
      </c>
      <c r="D331" s="151">
        <v>35</v>
      </c>
      <c r="E331" s="151">
        <v>1</v>
      </c>
      <c r="F331" s="137" t="s">
        <v>32</v>
      </c>
      <c r="G331" s="136" t="s">
        <v>106</v>
      </c>
      <c r="H331" s="151" t="s">
        <v>118</v>
      </c>
      <c r="I331" s="151"/>
    </row>
    <row r="332" spans="1:9" ht="14.25" customHeight="1">
      <c r="A332" s="151" t="s">
        <v>57</v>
      </c>
      <c r="B332" s="151">
        <v>1</v>
      </c>
      <c r="C332" s="151">
        <v>6</v>
      </c>
      <c r="D332" s="151">
        <v>35</v>
      </c>
      <c r="E332" s="151">
        <v>1</v>
      </c>
      <c r="F332" s="137" t="s">
        <v>32</v>
      </c>
      <c r="G332" s="136" t="s">
        <v>106</v>
      </c>
      <c r="H332" s="151" t="s">
        <v>118</v>
      </c>
      <c r="I332" s="151"/>
    </row>
    <row r="333" spans="1:9" ht="14.25" customHeight="1">
      <c r="A333" s="151"/>
      <c r="B333" s="151"/>
      <c r="C333" s="151"/>
      <c r="D333" s="151"/>
      <c r="E333" s="151"/>
      <c r="F333" s="137"/>
      <c r="G333" s="136"/>
      <c r="H333" s="151"/>
      <c r="I333" s="151"/>
    </row>
    <row r="334" spans="1:9" ht="14.25" customHeight="1">
      <c r="A334" s="151" t="s">
        <v>59</v>
      </c>
      <c r="B334" s="151">
        <v>2</v>
      </c>
      <c r="C334" s="151"/>
      <c r="D334" s="151">
        <v>30</v>
      </c>
      <c r="E334" s="151">
        <v>0</v>
      </c>
      <c r="F334" s="137" t="s">
        <v>32</v>
      </c>
      <c r="G334" s="136" t="s">
        <v>106</v>
      </c>
      <c r="H334" s="151" t="s">
        <v>199</v>
      </c>
      <c r="I334" s="151"/>
    </row>
    <row r="335" spans="1:9" ht="14.25" customHeight="1">
      <c r="A335" s="151" t="s">
        <v>59</v>
      </c>
      <c r="B335" s="151">
        <v>3</v>
      </c>
      <c r="C335" s="151">
        <v>6</v>
      </c>
      <c r="D335" s="151">
        <v>30</v>
      </c>
      <c r="E335" s="151">
        <v>1</v>
      </c>
      <c r="F335" s="137" t="s">
        <v>32</v>
      </c>
      <c r="G335" s="136" t="s">
        <v>106</v>
      </c>
      <c r="H335" s="151" t="s">
        <v>199</v>
      </c>
      <c r="I335" s="151"/>
    </row>
    <row r="336" spans="1:9" ht="14.25" customHeight="1">
      <c r="A336" s="151" t="s">
        <v>59</v>
      </c>
      <c r="B336" s="151">
        <v>1</v>
      </c>
      <c r="C336" s="151">
        <v>6.5</v>
      </c>
      <c r="D336" s="151">
        <v>30</v>
      </c>
      <c r="E336" s="151">
        <v>1</v>
      </c>
      <c r="F336" s="137" t="s">
        <v>32</v>
      </c>
      <c r="G336" s="136" t="s">
        <v>106</v>
      </c>
      <c r="H336" s="151" t="s">
        <v>199</v>
      </c>
      <c r="I336" s="151"/>
    </row>
    <row r="337" spans="1:9" ht="14.25" customHeight="1">
      <c r="A337" s="151"/>
      <c r="B337" s="151"/>
      <c r="C337" s="151"/>
      <c r="D337" s="151"/>
      <c r="E337" s="151"/>
      <c r="F337" s="137"/>
      <c r="G337" s="136"/>
      <c r="H337" s="151"/>
      <c r="I337" s="151"/>
    </row>
    <row r="338" spans="1:9" ht="14.25" customHeight="1">
      <c r="A338" s="151" t="s">
        <v>57</v>
      </c>
      <c r="B338" s="151">
        <v>1</v>
      </c>
      <c r="C338" s="151"/>
      <c r="D338" s="151">
        <v>30</v>
      </c>
      <c r="E338" s="151">
        <v>0</v>
      </c>
      <c r="F338" s="137" t="s">
        <v>32</v>
      </c>
      <c r="G338" s="136" t="s">
        <v>106</v>
      </c>
      <c r="H338" s="151" t="s">
        <v>199</v>
      </c>
      <c r="I338" s="151"/>
    </row>
    <row r="339" spans="1:9" ht="14.25" customHeight="1">
      <c r="A339" s="151" t="s">
        <v>57</v>
      </c>
      <c r="B339" s="151">
        <v>2</v>
      </c>
      <c r="C339" s="151">
        <v>6</v>
      </c>
      <c r="D339" s="151">
        <v>30</v>
      </c>
      <c r="E339" s="151">
        <v>1</v>
      </c>
      <c r="F339" s="137" t="s">
        <v>32</v>
      </c>
      <c r="G339" s="136" t="s">
        <v>106</v>
      </c>
      <c r="H339" s="151" t="s">
        <v>199</v>
      </c>
      <c r="I339" s="151"/>
    </row>
    <row r="340" spans="1:9" ht="14.25" customHeight="1">
      <c r="A340" s="151"/>
      <c r="B340" s="151"/>
      <c r="C340" s="151"/>
      <c r="D340" s="151"/>
      <c r="E340" s="151"/>
      <c r="F340" s="137"/>
      <c r="G340" s="136"/>
      <c r="H340" s="151"/>
      <c r="I340" s="151"/>
    </row>
    <row r="341" spans="1:9" ht="14.25" customHeight="1">
      <c r="A341" s="151" t="s">
        <v>62</v>
      </c>
      <c r="B341" s="151">
        <v>2</v>
      </c>
      <c r="C341" s="151">
        <v>7</v>
      </c>
      <c r="D341" s="151">
        <v>35</v>
      </c>
      <c r="E341" s="151">
        <v>1</v>
      </c>
      <c r="F341" s="137" t="s">
        <v>32</v>
      </c>
      <c r="G341" s="136" t="s">
        <v>106</v>
      </c>
      <c r="H341" s="151" t="s">
        <v>211</v>
      </c>
      <c r="I341" s="151"/>
    </row>
    <row r="342" spans="1:9" ht="14.25" customHeight="1">
      <c r="A342" s="151" t="s">
        <v>62</v>
      </c>
      <c r="B342" s="151">
        <v>1</v>
      </c>
      <c r="C342" s="151">
        <v>7.5</v>
      </c>
      <c r="D342" s="151">
        <v>35</v>
      </c>
      <c r="E342" s="151">
        <v>1</v>
      </c>
      <c r="F342" s="137" t="s">
        <v>32</v>
      </c>
      <c r="G342" s="136" t="s">
        <v>106</v>
      </c>
      <c r="H342" s="151" t="s">
        <v>211</v>
      </c>
      <c r="I342" s="151"/>
    </row>
    <row r="343" spans="1:9" ht="14.25" customHeight="1">
      <c r="A343" s="151"/>
      <c r="B343" s="151"/>
      <c r="C343" s="151"/>
      <c r="D343" s="151"/>
      <c r="E343" s="151"/>
      <c r="F343" s="137"/>
      <c r="G343" s="136"/>
      <c r="H343" s="151"/>
      <c r="I343" s="151"/>
    </row>
    <row r="344" spans="1:9" ht="14.25" customHeight="1">
      <c r="A344" s="151" t="s">
        <v>59</v>
      </c>
      <c r="B344" s="151">
        <v>4</v>
      </c>
      <c r="C344" s="151"/>
      <c r="D344" s="151">
        <v>35</v>
      </c>
      <c r="E344" s="151">
        <v>0</v>
      </c>
      <c r="F344" s="137" t="s">
        <v>32</v>
      </c>
      <c r="G344" s="136" t="s">
        <v>106</v>
      </c>
      <c r="H344" s="151" t="s">
        <v>211</v>
      </c>
      <c r="I344" s="151"/>
    </row>
    <row r="345" spans="1:9" ht="14.25" customHeight="1">
      <c r="A345" s="151" t="s">
        <v>59</v>
      </c>
      <c r="B345" s="151">
        <v>1</v>
      </c>
      <c r="C345" s="151">
        <v>6.5</v>
      </c>
      <c r="D345" s="151">
        <v>35</v>
      </c>
      <c r="E345" s="151">
        <v>1</v>
      </c>
      <c r="F345" s="137" t="s">
        <v>32</v>
      </c>
      <c r="G345" s="136" t="s">
        <v>106</v>
      </c>
      <c r="H345" s="151" t="s">
        <v>211</v>
      </c>
      <c r="I345" s="151"/>
    </row>
    <row r="346" spans="1:9" ht="14.25" customHeight="1">
      <c r="A346" s="151" t="s">
        <v>59</v>
      </c>
      <c r="B346" s="151">
        <v>1</v>
      </c>
      <c r="C346" s="151">
        <v>7</v>
      </c>
      <c r="D346" s="151">
        <v>35</v>
      </c>
      <c r="E346" s="151">
        <v>1</v>
      </c>
      <c r="F346" s="137" t="s">
        <v>32</v>
      </c>
      <c r="G346" s="136" t="s">
        <v>106</v>
      </c>
      <c r="H346" s="151" t="s">
        <v>211</v>
      </c>
      <c r="I346" s="151"/>
    </row>
    <row r="347" spans="1:9" ht="14.25" customHeight="1">
      <c r="A347" s="151"/>
      <c r="B347" s="151"/>
      <c r="C347" s="151"/>
      <c r="D347" s="151"/>
      <c r="E347" s="151"/>
      <c r="F347" s="137"/>
      <c r="G347" s="136"/>
      <c r="H347" s="151"/>
      <c r="I347" s="151"/>
    </row>
    <row r="348" spans="1:9" ht="14.25" customHeight="1">
      <c r="A348" s="151" t="s">
        <v>57</v>
      </c>
      <c r="B348" s="151">
        <v>3</v>
      </c>
      <c r="C348" s="151"/>
      <c r="D348" s="151">
        <v>35</v>
      </c>
      <c r="E348" s="151">
        <v>0</v>
      </c>
      <c r="F348" s="137" t="s">
        <v>32</v>
      </c>
      <c r="G348" s="136" t="s">
        <v>106</v>
      </c>
      <c r="H348" s="151" t="s">
        <v>211</v>
      </c>
      <c r="I348" s="151"/>
    </row>
    <row r="349" spans="1:9" ht="14.25" customHeight="1">
      <c r="A349" s="151" t="s">
        <v>57</v>
      </c>
      <c r="B349" s="151">
        <v>1</v>
      </c>
      <c r="C349" s="151">
        <v>6</v>
      </c>
      <c r="D349" s="151">
        <v>35</v>
      </c>
      <c r="E349" s="151">
        <v>1</v>
      </c>
      <c r="F349" s="137" t="s">
        <v>32</v>
      </c>
      <c r="G349" s="136" t="s">
        <v>106</v>
      </c>
      <c r="H349" s="151" t="s">
        <v>211</v>
      </c>
      <c r="I349" s="151"/>
    </row>
    <row r="350" spans="1:9" ht="14.25" customHeight="1">
      <c r="A350" s="151"/>
      <c r="B350" s="151"/>
      <c r="C350" s="151"/>
      <c r="D350" s="151"/>
      <c r="E350" s="151"/>
      <c r="F350" s="137"/>
      <c r="G350" s="136"/>
      <c r="H350" s="151"/>
      <c r="I350" s="151"/>
    </row>
    <row r="351" spans="1:9" ht="14.25" customHeight="1">
      <c r="A351" s="151" t="s">
        <v>26</v>
      </c>
      <c r="B351" s="151"/>
      <c r="C351" s="151"/>
      <c r="D351" s="151"/>
      <c r="E351" s="151"/>
      <c r="F351" s="151"/>
      <c r="G351" s="151"/>
      <c r="H351" s="151"/>
      <c r="I351" s="151"/>
    </row>
    <row r="352" spans="1:9" ht="14.25" customHeight="1"/>
    <row r="353" spans="1:9" ht="14.25" customHeight="1">
      <c r="A353" s="144" t="s">
        <v>48</v>
      </c>
      <c r="B353" s="157" t="s">
        <v>234</v>
      </c>
      <c r="C353" s="146"/>
      <c r="D353" s="146"/>
      <c r="E353" s="147"/>
      <c r="F353" s="148"/>
      <c r="G353" s="148"/>
      <c r="H353" s="148"/>
      <c r="I353" s="148"/>
    </row>
    <row r="354" spans="1:9" ht="14.25" customHeight="1">
      <c r="A354" s="144" t="s">
        <v>49</v>
      </c>
      <c r="B354" s="149">
        <v>325</v>
      </c>
      <c r="C354" s="146"/>
      <c r="D354" s="146"/>
      <c r="E354" s="147"/>
      <c r="F354" s="148"/>
      <c r="G354" s="148"/>
      <c r="H354" s="150"/>
      <c r="I354" s="148"/>
    </row>
    <row r="355" spans="1:9" ht="14.25" customHeight="1">
      <c r="A355" s="144" t="s">
        <v>268</v>
      </c>
      <c r="B355" s="136" t="s">
        <v>36</v>
      </c>
      <c r="C355" s="146"/>
      <c r="D355" s="146"/>
      <c r="E355" s="147"/>
      <c r="F355" s="148"/>
      <c r="G355" s="148"/>
      <c r="H355" s="148"/>
      <c r="I355" s="148"/>
    </row>
    <row r="356" spans="1:9" ht="14.25" customHeight="1">
      <c r="A356" s="144" t="s">
        <v>50</v>
      </c>
      <c r="B356" s="149">
        <f>SUM(B360:B376)</f>
        <v>9</v>
      </c>
      <c r="C356" s="146"/>
      <c r="D356" s="146"/>
      <c r="E356" s="147"/>
      <c r="F356" s="148"/>
      <c r="G356" s="148"/>
      <c r="H356" s="148"/>
      <c r="I356" s="148"/>
    </row>
    <row r="357" spans="1:9" ht="14.25" customHeight="1">
      <c r="A357" s="144"/>
      <c r="B357" s="151"/>
      <c r="C357" s="148"/>
      <c r="D357" s="148"/>
      <c r="E357" s="148"/>
      <c r="F357" s="148"/>
      <c r="G357" s="148"/>
      <c r="H357" s="148"/>
      <c r="I357" s="148"/>
    </row>
    <row r="358" spans="1:9" ht="14.25" customHeight="1">
      <c r="A358" s="152" t="s">
        <v>51</v>
      </c>
      <c r="B358" s="153" t="s">
        <v>52</v>
      </c>
      <c r="C358" s="153" t="s">
        <v>53</v>
      </c>
      <c r="D358" s="153" t="s">
        <v>54</v>
      </c>
      <c r="E358" s="153" t="s">
        <v>55</v>
      </c>
      <c r="F358" s="153" t="s">
        <v>269</v>
      </c>
      <c r="G358" s="153" t="s">
        <v>270</v>
      </c>
      <c r="H358" s="153" t="s">
        <v>56</v>
      </c>
      <c r="I358" s="153" t="s">
        <v>70</v>
      </c>
    </row>
    <row r="359" spans="1:9" ht="14.25" customHeight="1">
      <c r="A359" s="152">
        <v>1</v>
      </c>
      <c r="B359" s="153">
        <v>2</v>
      </c>
      <c r="C359" s="153">
        <v>3</v>
      </c>
      <c r="D359" s="153">
        <v>4</v>
      </c>
      <c r="E359" s="153">
        <v>5</v>
      </c>
      <c r="F359" s="153">
        <v>6</v>
      </c>
      <c r="G359" s="153">
        <v>7</v>
      </c>
      <c r="H359" s="153">
        <v>8</v>
      </c>
      <c r="I359" s="153">
        <v>9</v>
      </c>
    </row>
    <row r="360" spans="1:9" ht="14.25" customHeight="1">
      <c r="A360" s="151"/>
      <c r="B360" s="154"/>
      <c r="C360" s="154"/>
      <c r="D360" s="154"/>
      <c r="E360" s="154"/>
      <c r="F360" s="154"/>
      <c r="G360" s="154"/>
      <c r="H360" s="154"/>
      <c r="I360" s="154"/>
    </row>
    <row r="361" spans="1:9" ht="14.25" customHeight="1">
      <c r="A361" s="151" t="s">
        <v>59</v>
      </c>
      <c r="B361" s="151">
        <v>4</v>
      </c>
      <c r="C361" s="151">
        <v>7</v>
      </c>
      <c r="D361" s="151">
        <v>30</v>
      </c>
      <c r="E361" s="151">
        <v>1</v>
      </c>
      <c r="F361" s="137" t="s">
        <v>32</v>
      </c>
      <c r="G361" s="136" t="s">
        <v>106</v>
      </c>
      <c r="H361" s="151" t="s">
        <v>180</v>
      </c>
      <c r="I361" s="154"/>
    </row>
    <row r="362" spans="1:9" ht="14.25" customHeight="1">
      <c r="A362" s="151" t="s">
        <v>59</v>
      </c>
      <c r="B362" s="151">
        <v>4</v>
      </c>
      <c r="C362" s="151">
        <v>6.5</v>
      </c>
      <c r="D362" s="151">
        <v>30</v>
      </c>
      <c r="E362" s="151">
        <v>1</v>
      </c>
      <c r="F362" s="137" t="s">
        <v>32</v>
      </c>
      <c r="G362" s="136" t="s">
        <v>106</v>
      </c>
      <c r="H362" s="151" t="s">
        <v>180</v>
      </c>
      <c r="I362" s="154"/>
    </row>
    <row r="363" spans="1:9" ht="14.25" customHeight="1">
      <c r="A363" s="151"/>
      <c r="B363" s="151"/>
      <c r="C363" s="151"/>
      <c r="D363" s="151"/>
      <c r="E363" s="151"/>
      <c r="F363" s="137"/>
      <c r="G363" s="136"/>
      <c r="H363" s="151"/>
      <c r="I363" s="154"/>
    </row>
    <row r="364" spans="1:9" ht="14.25" customHeight="1">
      <c r="A364" s="151" t="s">
        <v>58</v>
      </c>
      <c r="B364" s="151"/>
      <c r="C364" s="151"/>
      <c r="D364" s="151"/>
      <c r="E364" s="151"/>
      <c r="F364" s="151"/>
      <c r="G364" s="151"/>
      <c r="H364" s="151"/>
      <c r="I364" s="151"/>
    </row>
    <row r="365" spans="1:9" ht="14.25" customHeight="1">
      <c r="A365" s="151" t="s">
        <v>4</v>
      </c>
      <c r="B365" s="151"/>
      <c r="C365" s="151"/>
      <c r="D365" s="151"/>
      <c r="E365" s="151"/>
      <c r="F365" s="151"/>
      <c r="G365" s="151"/>
      <c r="H365" s="151"/>
      <c r="I365" s="151"/>
    </row>
    <row r="366" spans="1:9" ht="14.25" customHeight="1">
      <c r="A366" s="151" t="s">
        <v>59</v>
      </c>
      <c r="B366" s="151"/>
      <c r="C366" s="151"/>
      <c r="D366" s="151"/>
      <c r="E366" s="151"/>
      <c r="F366" s="151"/>
      <c r="G366" s="151"/>
      <c r="H366" s="151"/>
      <c r="I366" s="151"/>
    </row>
    <row r="367" spans="1:9" ht="14.25" customHeight="1">
      <c r="A367" s="151" t="s">
        <v>4</v>
      </c>
      <c r="B367" s="151"/>
      <c r="C367" s="151"/>
      <c r="D367" s="151"/>
      <c r="E367" s="151"/>
      <c r="F367" s="151"/>
      <c r="G367" s="151"/>
      <c r="H367" s="151"/>
      <c r="I367" s="151"/>
    </row>
    <row r="368" spans="1:9" ht="14.25" customHeight="1">
      <c r="A368" s="151" t="s">
        <v>60</v>
      </c>
      <c r="B368" s="151"/>
      <c r="C368" s="151"/>
      <c r="D368" s="151"/>
      <c r="E368" s="151"/>
      <c r="F368" s="151"/>
      <c r="G368" s="151"/>
      <c r="H368" s="151"/>
      <c r="I368" s="151"/>
    </row>
    <row r="369" spans="1:9" ht="14.25" customHeight="1">
      <c r="A369" s="151" t="s">
        <v>4</v>
      </c>
      <c r="B369" s="151"/>
      <c r="C369" s="151"/>
      <c r="D369" s="151"/>
      <c r="E369" s="151"/>
      <c r="F369" s="151"/>
      <c r="G369" s="151"/>
      <c r="H369" s="151"/>
      <c r="I369" s="151"/>
    </row>
    <row r="370" spans="1:9" ht="14.25" customHeight="1">
      <c r="A370" s="151" t="s">
        <v>61</v>
      </c>
      <c r="B370" s="151"/>
      <c r="C370" s="151"/>
      <c r="D370" s="151"/>
      <c r="E370" s="151"/>
      <c r="F370" s="151"/>
      <c r="G370" s="151"/>
      <c r="H370" s="151"/>
      <c r="I370" s="151"/>
    </row>
    <row r="371" spans="1:9" ht="14.25" customHeight="1">
      <c r="A371" s="151" t="s">
        <v>4</v>
      </c>
      <c r="B371" s="151"/>
      <c r="C371" s="151"/>
      <c r="D371" s="151"/>
      <c r="E371" s="151"/>
      <c r="F371" s="151"/>
      <c r="G371" s="151"/>
      <c r="H371" s="151"/>
      <c r="I371" s="151"/>
    </row>
    <row r="372" spans="1:9" ht="14.25" customHeight="1">
      <c r="A372" s="151" t="s">
        <v>62</v>
      </c>
      <c r="B372" s="151">
        <v>1</v>
      </c>
      <c r="C372" s="151">
        <v>7.5</v>
      </c>
      <c r="D372" s="151">
        <v>30</v>
      </c>
      <c r="E372" s="151">
        <v>1</v>
      </c>
      <c r="F372" s="137" t="s">
        <v>32</v>
      </c>
      <c r="G372" s="136" t="s">
        <v>106</v>
      </c>
      <c r="H372" s="151" t="s">
        <v>180</v>
      </c>
      <c r="I372" s="151"/>
    </row>
    <row r="373" spans="1:9" ht="14.25" customHeight="1">
      <c r="A373" s="151" t="s">
        <v>4</v>
      </c>
      <c r="B373" s="151"/>
      <c r="C373" s="151"/>
      <c r="D373" s="151"/>
      <c r="E373" s="151"/>
      <c r="F373" s="151"/>
      <c r="G373" s="151"/>
      <c r="H373" s="151"/>
      <c r="I373" s="151"/>
    </row>
    <row r="374" spans="1:9" ht="14.25" customHeight="1">
      <c r="A374" s="151" t="s">
        <v>63</v>
      </c>
      <c r="B374" s="151"/>
      <c r="C374" s="151"/>
      <c r="D374" s="151"/>
      <c r="E374" s="151"/>
      <c r="F374" s="151"/>
      <c r="G374" s="151"/>
      <c r="H374" s="151"/>
      <c r="I374" s="151"/>
    </row>
    <row r="375" spans="1:9" ht="14.25" customHeight="1">
      <c r="A375" s="151" t="s">
        <v>4</v>
      </c>
      <c r="B375" s="151"/>
      <c r="C375" s="151"/>
      <c r="D375" s="151"/>
      <c r="E375" s="151"/>
      <c r="F375" s="151"/>
      <c r="G375" s="151"/>
      <c r="H375" s="151"/>
      <c r="I375" s="151"/>
    </row>
    <row r="376" spans="1:9" ht="14.25" customHeight="1">
      <c r="A376" s="151" t="s">
        <v>64</v>
      </c>
      <c r="B376" s="151"/>
      <c r="C376" s="151"/>
      <c r="D376" s="151"/>
      <c r="E376" s="151"/>
      <c r="F376" s="137"/>
      <c r="G376" s="136"/>
      <c r="H376" s="151"/>
      <c r="I376" s="151"/>
    </row>
    <row r="377" spans="1:9" ht="14.25" customHeight="1">
      <c r="A377" s="151" t="s">
        <v>4</v>
      </c>
      <c r="B377" s="151"/>
      <c r="C377" s="151"/>
      <c r="D377" s="151"/>
      <c r="E377" s="151"/>
      <c r="F377" s="151"/>
      <c r="G377" s="151"/>
      <c r="H377" s="151"/>
      <c r="I377" s="151"/>
    </row>
    <row r="378" spans="1:9" ht="14.25" customHeight="1">
      <c r="A378" s="151" t="s">
        <v>65</v>
      </c>
      <c r="B378" s="151"/>
      <c r="C378" s="151"/>
      <c r="D378" s="151"/>
      <c r="E378" s="151"/>
      <c r="F378" s="151"/>
      <c r="G378" s="151"/>
      <c r="H378" s="151"/>
      <c r="I378" s="151"/>
    </row>
    <row r="379" spans="1:9" ht="14.25" customHeight="1">
      <c r="A379" s="151" t="s">
        <v>4</v>
      </c>
      <c r="B379" s="151"/>
      <c r="C379" s="151"/>
      <c r="D379" s="151"/>
      <c r="E379" s="151"/>
      <c r="F379" s="151"/>
      <c r="G379" s="151"/>
      <c r="H379" s="151"/>
      <c r="I379" s="151"/>
    </row>
    <row r="380" spans="1:9" ht="14.25" customHeight="1">
      <c r="A380" s="151" t="s">
        <v>66</v>
      </c>
      <c r="B380" s="151"/>
      <c r="C380" s="151"/>
      <c r="D380" s="151"/>
      <c r="E380" s="151"/>
      <c r="F380" s="151"/>
      <c r="G380" s="151"/>
      <c r="H380" s="151"/>
      <c r="I380" s="151"/>
    </row>
    <row r="381" spans="1:9" ht="14.25" customHeight="1">
      <c r="A381" s="151" t="s">
        <v>4</v>
      </c>
      <c r="B381" s="151"/>
      <c r="C381" s="151"/>
      <c r="D381" s="151"/>
      <c r="E381" s="151"/>
      <c r="F381" s="151"/>
      <c r="G381" s="151"/>
      <c r="H381" s="151"/>
      <c r="I381" s="151"/>
    </row>
    <row r="382" spans="1:9" ht="14.25" customHeight="1">
      <c r="A382" s="151" t="s">
        <v>26</v>
      </c>
      <c r="B382" s="151"/>
      <c r="C382" s="151"/>
      <c r="D382" s="151"/>
      <c r="E382" s="151"/>
      <c r="F382" s="151"/>
      <c r="G382" s="151"/>
      <c r="H382" s="151"/>
      <c r="I382" s="151"/>
    </row>
    <row r="383" spans="1:9" ht="14.25" customHeight="1"/>
    <row r="384" spans="1:9" ht="14.25" customHeight="1">
      <c r="A384" s="144" t="s">
        <v>48</v>
      </c>
      <c r="B384" s="157" t="s">
        <v>235</v>
      </c>
      <c r="C384" s="146"/>
      <c r="D384" s="146"/>
      <c r="E384" s="147"/>
      <c r="F384" s="148"/>
      <c r="G384" s="148"/>
      <c r="H384" s="148"/>
      <c r="I384" s="148"/>
    </row>
    <row r="385" spans="1:9" ht="14.25" customHeight="1">
      <c r="A385" s="144" t="s">
        <v>49</v>
      </c>
      <c r="B385" s="149">
        <v>1402</v>
      </c>
      <c r="C385" s="146"/>
      <c r="D385" s="146"/>
      <c r="E385" s="147"/>
      <c r="F385" s="148"/>
      <c r="G385" s="148"/>
      <c r="H385" s="150"/>
      <c r="I385" s="148"/>
    </row>
    <row r="386" spans="1:9" ht="14.25" customHeight="1">
      <c r="A386" s="144" t="s">
        <v>268</v>
      </c>
      <c r="B386" s="136" t="s">
        <v>31</v>
      </c>
      <c r="C386" s="146"/>
      <c r="D386" s="146"/>
      <c r="E386" s="147"/>
      <c r="F386" s="148"/>
      <c r="G386" s="148"/>
      <c r="H386" s="148"/>
      <c r="I386" s="148"/>
    </row>
    <row r="387" spans="1:9" ht="14.25" customHeight="1">
      <c r="A387" s="144" t="s">
        <v>50</v>
      </c>
      <c r="B387" s="149">
        <f>SUM(B391:B434)</f>
        <v>71</v>
      </c>
      <c r="C387" s="146"/>
      <c r="D387" s="146"/>
      <c r="E387" s="147"/>
      <c r="F387" s="148"/>
      <c r="G387" s="148"/>
      <c r="H387" s="148"/>
      <c r="I387" s="148"/>
    </row>
    <row r="388" spans="1:9" ht="14.25" customHeight="1">
      <c r="A388" s="144"/>
      <c r="B388" s="151"/>
      <c r="C388" s="148"/>
      <c r="D388" s="148"/>
      <c r="E388" s="148"/>
      <c r="F388" s="148"/>
      <c r="G388" s="148"/>
      <c r="H388" s="148"/>
      <c r="I388" s="148"/>
    </row>
    <row r="389" spans="1:9" ht="14.25" customHeight="1">
      <c r="A389" s="152" t="s">
        <v>51</v>
      </c>
      <c r="B389" s="153" t="s">
        <v>52</v>
      </c>
      <c r="C389" s="153" t="s">
        <v>53</v>
      </c>
      <c r="D389" s="153" t="s">
        <v>54</v>
      </c>
      <c r="E389" s="153" t="s">
        <v>55</v>
      </c>
      <c r="F389" s="153" t="s">
        <v>269</v>
      </c>
      <c r="G389" s="153" t="s">
        <v>270</v>
      </c>
      <c r="H389" s="153" t="s">
        <v>56</v>
      </c>
      <c r="I389" s="153" t="s">
        <v>70</v>
      </c>
    </row>
    <row r="390" spans="1:9" ht="14.25" customHeight="1">
      <c r="A390" s="152">
        <v>1</v>
      </c>
      <c r="B390" s="153">
        <v>2</v>
      </c>
      <c r="C390" s="153">
        <v>3</v>
      </c>
      <c r="D390" s="153">
        <v>4</v>
      </c>
      <c r="E390" s="153">
        <v>5</v>
      </c>
      <c r="F390" s="153">
        <v>6</v>
      </c>
      <c r="G390" s="153">
        <v>7</v>
      </c>
      <c r="H390" s="153">
        <v>8</v>
      </c>
      <c r="I390" s="153">
        <v>9</v>
      </c>
    </row>
    <row r="391" spans="1:9" ht="14.25" customHeight="1">
      <c r="A391" s="151" t="s">
        <v>57</v>
      </c>
      <c r="B391" s="154">
        <v>2</v>
      </c>
      <c r="C391" s="154"/>
      <c r="D391" s="154">
        <v>30</v>
      </c>
      <c r="E391" s="154">
        <v>0</v>
      </c>
      <c r="F391" s="137" t="s">
        <v>32</v>
      </c>
      <c r="G391" s="136" t="s">
        <v>106</v>
      </c>
      <c r="H391" s="151" t="s">
        <v>211</v>
      </c>
      <c r="I391" s="154"/>
    </row>
    <row r="392" spans="1:9" ht="14.25" customHeight="1">
      <c r="A392" s="151" t="s">
        <v>57</v>
      </c>
      <c r="B392" s="154">
        <v>3</v>
      </c>
      <c r="C392" s="154">
        <v>6.5</v>
      </c>
      <c r="D392" s="154">
        <v>30</v>
      </c>
      <c r="E392" s="154">
        <v>1</v>
      </c>
      <c r="F392" s="137" t="s">
        <v>32</v>
      </c>
      <c r="G392" s="136" t="s">
        <v>106</v>
      </c>
      <c r="H392" s="151" t="s">
        <v>211</v>
      </c>
      <c r="I392" s="154"/>
    </row>
    <row r="393" spans="1:9" ht="14.25" customHeight="1">
      <c r="A393" s="151" t="s">
        <v>57</v>
      </c>
      <c r="B393" s="154">
        <v>1</v>
      </c>
      <c r="C393" s="154">
        <v>6</v>
      </c>
      <c r="D393" s="154">
        <v>30</v>
      </c>
      <c r="E393" s="154">
        <v>1</v>
      </c>
      <c r="F393" s="137" t="s">
        <v>32</v>
      </c>
      <c r="G393" s="136" t="s">
        <v>106</v>
      </c>
      <c r="H393" s="151" t="s">
        <v>211</v>
      </c>
      <c r="I393" s="151"/>
    </row>
    <row r="394" spans="1:9" ht="14.25" customHeight="1">
      <c r="A394" s="151" t="s">
        <v>4</v>
      </c>
      <c r="B394" s="151"/>
      <c r="C394" s="151"/>
      <c r="D394" s="151"/>
      <c r="E394" s="151"/>
      <c r="F394" s="151"/>
      <c r="G394" s="151"/>
      <c r="H394" s="151"/>
      <c r="I394" s="151"/>
    </row>
    <row r="395" spans="1:9" ht="14.25" customHeight="1">
      <c r="A395" s="151" t="s">
        <v>59</v>
      </c>
      <c r="B395" s="151">
        <v>3</v>
      </c>
      <c r="C395" s="151"/>
      <c r="D395" s="151">
        <v>30</v>
      </c>
      <c r="E395" s="151">
        <v>0</v>
      </c>
      <c r="F395" s="137" t="s">
        <v>32</v>
      </c>
      <c r="G395" s="136" t="s">
        <v>106</v>
      </c>
      <c r="H395" s="151" t="s">
        <v>211</v>
      </c>
      <c r="I395" s="151"/>
    </row>
    <row r="396" spans="1:9" ht="14.25" customHeight="1">
      <c r="A396" s="151" t="s">
        <v>59</v>
      </c>
      <c r="B396" s="151">
        <v>1</v>
      </c>
      <c r="C396" s="151">
        <v>6</v>
      </c>
      <c r="D396" s="151">
        <v>30</v>
      </c>
      <c r="E396" s="151">
        <v>1</v>
      </c>
      <c r="F396" s="137" t="s">
        <v>32</v>
      </c>
      <c r="G396" s="136" t="s">
        <v>106</v>
      </c>
      <c r="H396" s="151" t="s">
        <v>211</v>
      </c>
      <c r="I396" s="151"/>
    </row>
    <row r="397" spans="1:9" ht="14.25" customHeight="1">
      <c r="A397" s="151"/>
      <c r="B397" s="151"/>
      <c r="C397" s="151"/>
      <c r="D397" s="151"/>
      <c r="E397" s="151"/>
      <c r="F397" s="151"/>
      <c r="G397" s="151"/>
      <c r="H397" s="151"/>
      <c r="I397" s="151"/>
    </row>
    <row r="398" spans="1:9" ht="14.25" customHeight="1">
      <c r="A398" s="151" t="s">
        <v>62</v>
      </c>
      <c r="B398" s="151">
        <v>1</v>
      </c>
      <c r="C398" s="151">
        <v>6.5</v>
      </c>
      <c r="D398" s="151">
        <v>30</v>
      </c>
      <c r="E398" s="151">
        <v>1</v>
      </c>
      <c r="F398" s="137" t="s">
        <v>32</v>
      </c>
      <c r="G398" s="136" t="s">
        <v>106</v>
      </c>
      <c r="H398" s="151" t="s">
        <v>211</v>
      </c>
      <c r="I398" s="151"/>
    </row>
    <row r="399" spans="1:9" ht="14.25" customHeight="1">
      <c r="A399" s="151"/>
      <c r="B399" s="151"/>
      <c r="C399" s="151"/>
      <c r="D399" s="151"/>
      <c r="E399" s="151"/>
      <c r="F399" s="151"/>
      <c r="G399" s="151"/>
      <c r="H399" s="151"/>
      <c r="I399" s="151"/>
    </row>
    <row r="400" spans="1:9" ht="14.25" customHeight="1">
      <c r="A400" s="151" t="s">
        <v>59</v>
      </c>
      <c r="B400" s="151">
        <v>4</v>
      </c>
      <c r="C400" s="151"/>
      <c r="D400" s="151">
        <v>30</v>
      </c>
      <c r="E400" s="151">
        <v>0</v>
      </c>
      <c r="F400" s="137" t="s">
        <v>32</v>
      </c>
      <c r="G400" s="136" t="s">
        <v>106</v>
      </c>
      <c r="H400" s="151" t="s">
        <v>199</v>
      </c>
      <c r="I400" s="151"/>
    </row>
    <row r="401" spans="1:9" ht="14.25" customHeight="1">
      <c r="A401" s="151" t="s">
        <v>59</v>
      </c>
      <c r="B401" s="151">
        <v>1</v>
      </c>
      <c r="C401" s="151">
        <v>6.5</v>
      </c>
      <c r="D401" s="151">
        <v>30</v>
      </c>
      <c r="E401" s="151">
        <v>1</v>
      </c>
      <c r="F401" s="137" t="s">
        <v>32</v>
      </c>
      <c r="G401" s="136" t="s">
        <v>106</v>
      </c>
      <c r="H401" s="151" t="s">
        <v>199</v>
      </c>
      <c r="I401" s="151"/>
    </row>
    <row r="402" spans="1:9" ht="14.25" customHeight="1">
      <c r="A402" s="151" t="s">
        <v>59</v>
      </c>
      <c r="B402" s="151">
        <v>1</v>
      </c>
      <c r="C402" s="151">
        <v>7.5</v>
      </c>
      <c r="D402" s="151">
        <v>30</v>
      </c>
      <c r="E402" s="151">
        <v>1</v>
      </c>
      <c r="F402" s="137" t="s">
        <v>32</v>
      </c>
      <c r="G402" s="136" t="s">
        <v>106</v>
      </c>
      <c r="H402" s="151" t="s">
        <v>199</v>
      </c>
      <c r="I402" s="151"/>
    </row>
    <row r="403" spans="1:9" ht="14.25" customHeight="1">
      <c r="A403" s="151" t="s">
        <v>59</v>
      </c>
      <c r="B403" s="151">
        <v>1</v>
      </c>
      <c r="C403" s="151">
        <v>7</v>
      </c>
      <c r="D403" s="151">
        <v>30</v>
      </c>
      <c r="E403" s="151">
        <v>1</v>
      </c>
      <c r="F403" s="137" t="s">
        <v>32</v>
      </c>
      <c r="G403" s="136" t="s">
        <v>106</v>
      </c>
      <c r="H403" s="151" t="s">
        <v>199</v>
      </c>
      <c r="I403" s="151"/>
    </row>
    <row r="404" spans="1:9" ht="14.25" customHeight="1">
      <c r="A404" s="151"/>
      <c r="B404" s="151"/>
      <c r="C404" s="151"/>
      <c r="D404" s="151"/>
      <c r="E404" s="151"/>
      <c r="F404" s="137"/>
      <c r="G404" s="136"/>
      <c r="H404" s="151"/>
      <c r="I404" s="151"/>
    </row>
    <row r="405" spans="1:9" ht="14.25" customHeight="1">
      <c r="A405" s="151" t="s">
        <v>57</v>
      </c>
      <c r="B405" s="154">
        <v>3</v>
      </c>
      <c r="C405" s="154"/>
      <c r="D405" s="154">
        <v>30</v>
      </c>
      <c r="E405" s="154">
        <v>0</v>
      </c>
      <c r="F405" s="137" t="s">
        <v>32</v>
      </c>
      <c r="G405" s="136" t="s">
        <v>106</v>
      </c>
      <c r="H405" s="151" t="s">
        <v>199</v>
      </c>
      <c r="I405" s="151"/>
    </row>
    <row r="406" spans="1:9" ht="14.25" customHeight="1">
      <c r="A406" s="151" t="s">
        <v>57</v>
      </c>
      <c r="B406" s="154">
        <v>2</v>
      </c>
      <c r="C406" s="154">
        <v>6</v>
      </c>
      <c r="D406" s="154">
        <v>30</v>
      </c>
      <c r="E406" s="154">
        <v>1</v>
      </c>
      <c r="F406" s="137" t="s">
        <v>32</v>
      </c>
      <c r="G406" s="136" t="s">
        <v>106</v>
      </c>
      <c r="H406" s="151" t="s">
        <v>199</v>
      </c>
      <c r="I406" s="151"/>
    </row>
    <row r="407" spans="1:9" ht="14.25" customHeight="1">
      <c r="A407" s="151" t="s">
        <v>57</v>
      </c>
      <c r="B407" s="154">
        <v>2</v>
      </c>
      <c r="C407" s="154">
        <v>6.5</v>
      </c>
      <c r="D407" s="154">
        <v>30</v>
      </c>
      <c r="E407" s="154">
        <v>1</v>
      </c>
      <c r="F407" s="137" t="s">
        <v>32</v>
      </c>
      <c r="G407" s="136" t="s">
        <v>106</v>
      </c>
      <c r="H407" s="151" t="s">
        <v>199</v>
      </c>
      <c r="I407" s="151"/>
    </row>
    <row r="408" spans="1:9" ht="14.25" customHeight="1">
      <c r="A408" s="151" t="s">
        <v>57</v>
      </c>
      <c r="B408" s="154">
        <v>1</v>
      </c>
      <c r="C408" s="154">
        <v>7</v>
      </c>
      <c r="D408" s="154">
        <v>30</v>
      </c>
      <c r="E408" s="154">
        <v>1</v>
      </c>
      <c r="F408" s="137" t="s">
        <v>32</v>
      </c>
      <c r="G408" s="136" t="s">
        <v>106</v>
      </c>
      <c r="H408" s="151" t="s">
        <v>199</v>
      </c>
      <c r="I408" s="151"/>
    </row>
    <row r="409" spans="1:9" ht="14.25" customHeight="1">
      <c r="A409" s="151" t="s">
        <v>4</v>
      </c>
      <c r="B409" s="151"/>
      <c r="C409" s="151"/>
      <c r="D409" s="151"/>
      <c r="E409" s="151"/>
      <c r="F409" s="151"/>
      <c r="G409" s="151"/>
      <c r="H409" s="151"/>
      <c r="I409" s="151"/>
    </row>
    <row r="410" spans="1:9" ht="14.25" customHeight="1">
      <c r="A410" s="151" t="s">
        <v>62</v>
      </c>
      <c r="B410" s="151">
        <v>1</v>
      </c>
      <c r="C410" s="151">
        <v>7</v>
      </c>
      <c r="D410" s="151">
        <v>30</v>
      </c>
      <c r="E410" s="151">
        <v>1</v>
      </c>
      <c r="F410" s="137" t="s">
        <v>32</v>
      </c>
      <c r="G410" s="136" t="s">
        <v>106</v>
      </c>
      <c r="H410" s="151" t="s">
        <v>199</v>
      </c>
      <c r="I410" s="151"/>
    </row>
    <row r="411" spans="1:9" ht="14.25" customHeight="1">
      <c r="A411" s="151" t="s">
        <v>4</v>
      </c>
      <c r="B411" s="151"/>
      <c r="C411" s="151"/>
      <c r="D411" s="151"/>
      <c r="E411" s="151"/>
      <c r="F411" s="151"/>
      <c r="G411" s="151"/>
      <c r="H411" s="151"/>
      <c r="I411" s="151"/>
    </row>
    <row r="412" spans="1:9" ht="14.25" customHeight="1">
      <c r="A412" s="151" t="s">
        <v>59</v>
      </c>
      <c r="B412" s="151">
        <v>2</v>
      </c>
      <c r="C412" s="151"/>
      <c r="D412" s="151">
        <v>30</v>
      </c>
      <c r="E412" s="151">
        <v>0</v>
      </c>
      <c r="F412" s="137" t="s">
        <v>32</v>
      </c>
      <c r="G412" s="136" t="s">
        <v>106</v>
      </c>
      <c r="H412" s="151" t="s">
        <v>118</v>
      </c>
      <c r="I412" s="151"/>
    </row>
    <row r="413" spans="1:9" ht="14.25" customHeight="1">
      <c r="A413" s="151" t="s">
        <v>59</v>
      </c>
      <c r="B413" s="151">
        <v>5</v>
      </c>
      <c r="C413" s="151">
        <v>6.5</v>
      </c>
      <c r="D413" s="151">
        <v>30</v>
      </c>
      <c r="E413" s="151">
        <v>1</v>
      </c>
      <c r="F413" s="137" t="s">
        <v>32</v>
      </c>
      <c r="G413" s="136" t="s">
        <v>106</v>
      </c>
      <c r="H413" s="151" t="s">
        <v>118</v>
      </c>
      <c r="I413" s="151"/>
    </row>
    <row r="414" spans="1:9" ht="14.25" customHeight="1">
      <c r="A414" s="151" t="s">
        <v>59</v>
      </c>
      <c r="B414" s="151">
        <v>2</v>
      </c>
      <c r="C414" s="151">
        <v>7</v>
      </c>
      <c r="D414" s="151">
        <v>30</v>
      </c>
      <c r="E414" s="151">
        <v>1</v>
      </c>
      <c r="F414" s="137" t="s">
        <v>32</v>
      </c>
      <c r="G414" s="136" t="s">
        <v>106</v>
      </c>
      <c r="H414" s="151" t="s">
        <v>118</v>
      </c>
      <c r="I414" s="151"/>
    </row>
    <row r="415" spans="1:9" ht="14.25" customHeight="1">
      <c r="A415" s="151" t="s">
        <v>59</v>
      </c>
      <c r="B415" s="151">
        <v>1</v>
      </c>
      <c r="C415" s="151">
        <v>7.5</v>
      </c>
      <c r="D415" s="151">
        <v>30</v>
      </c>
      <c r="E415" s="151">
        <v>1</v>
      </c>
      <c r="F415" s="137" t="s">
        <v>32</v>
      </c>
      <c r="G415" s="136" t="s">
        <v>106</v>
      </c>
      <c r="H415" s="151" t="s">
        <v>118</v>
      </c>
      <c r="I415" s="151"/>
    </row>
    <row r="416" spans="1:9" ht="14.25" customHeight="1">
      <c r="A416" s="151"/>
      <c r="B416" s="151"/>
      <c r="C416" s="151"/>
      <c r="D416" s="151"/>
      <c r="E416" s="151"/>
      <c r="F416" s="137"/>
      <c r="G416" s="136"/>
      <c r="H416" s="151"/>
      <c r="I416" s="151"/>
    </row>
    <row r="417" spans="1:9" ht="14.25" customHeight="1">
      <c r="A417" s="151" t="s">
        <v>59</v>
      </c>
      <c r="B417" s="151">
        <v>3</v>
      </c>
      <c r="C417" s="151"/>
      <c r="D417" s="151">
        <v>30</v>
      </c>
      <c r="E417" s="151">
        <v>0</v>
      </c>
      <c r="F417" s="137" t="s">
        <v>32</v>
      </c>
      <c r="G417" s="136" t="s">
        <v>106</v>
      </c>
      <c r="H417" s="151" t="s">
        <v>133</v>
      </c>
      <c r="I417" s="151"/>
    </row>
    <row r="418" spans="1:9" ht="14.25" customHeight="1">
      <c r="A418" s="151" t="s">
        <v>59</v>
      </c>
      <c r="B418" s="151">
        <v>4</v>
      </c>
      <c r="C418" s="151">
        <v>6.5</v>
      </c>
      <c r="D418" s="151">
        <v>30</v>
      </c>
      <c r="E418" s="151">
        <v>1</v>
      </c>
      <c r="F418" s="137" t="s">
        <v>32</v>
      </c>
      <c r="G418" s="136" t="s">
        <v>106</v>
      </c>
      <c r="H418" s="151" t="s">
        <v>133</v>
      </c>
      <c r="I418" s="151"/>
    </row>
    <row r="419" spans="1:9" ht="14.25" customHeight="1">
      <c r="A419" s="151" t="s">
        <v>59</v>
      </c>
      <c r="B419" s="151">
        <v>2</v>
      </c>
      <c r="C419" s="151">
        <v>7</v>
      </c>
      <c r="D419" s="151">
        <v>30</v>
      </c>
      <c r="E419" s="151">
        <v>1</v>
      </c>
      <c r="F419" s="137" t="s">
        <v>32</v>
      </c>
      <c r="G419" s="136" t="s">
        <v>106</v>
      </c>
      <c r="H419" s="151" t="s">
        <v>133</v>
      </c>
      <c r="I419" s="151"/>
    </row>
    <row r="420" spans="1:9" ht="14.25" customHeight="1">
      <c r="A420" s="151"/>
      <c r="B420" s="151"/>
      <c r="C420" s="151"/>
      <c r="D420" s="151"/>
      <c r="E420" s="151"/>
      <c r="F420" s="137"/>
      <c r="G420" s="136"/>
      <c r="H420" s="151"/>
      <c r="I420" s="151"/>
    </row>
    <row r="421" spans="1:9" ht="14.25" customHeight="1">
      <c r="A421" s="151" t="s">
        <v>59</v>
      </c>
      <c r="B421" s="151">
        <v>2</v>
      </c>
      <c r="C421" s="151"/>
      <c r="D421" s="151">
        <v>40</v>
      </c>
      <c r="E421" s="151">
        <v>0</v>
      </c>
      <c r="F421" s="137" t="s">
        <v>32</v>
      </c>
      <c r="G421" s="136" t="s">
        <v>106</v>
      </c>
      <c r="H421" s="151" t="s">
        <v>219</v>
      </c>
      <c r="I421" s="151"/>
    </row>
    <row r="422" spans="1:9" ht="14.25" customHeight="1">
      <c r="A422" s="151" t="s">
        <v>59</v>
      </c>
      <c r="B422" s="151">
        <v>2</v>
      </c>
      <c r="C422" s="151">
        <v>7</v>
      </c>
      <c r="D422" s="151">
        <v>40</v>
      </c>
      <c r="E422" s="151">
        <v>1</v>
      </c>
      <c r="F422" s="137" t="s">
        <v>32</v>
      </c>
      <c r="G422" s="136" t="s">
        <v>106</v>
      </c>
      <c r="H422" s="151" t="s">
        <v>219</v>
      </c>
      <c r="I422" s="151"/>
    </row>
    <row r="423" spans="1:9" ht="14.25" customHeight="1">
      <c r="A423" s="151"/>
      <c r="B423" s="151"/>
      <c r="C423" s="151"/>
      <c r="D423" s="151"/>
      <c r="E423" s="151"/>
      <c r="F423" s="137"/>
      <c r="G423" s="136"/>
      <c r="H423" s="151"/>
      <c r="I423" s="151"/>
    </row>
    <row r="424" spans="1:9" ht="14.25" customHeight="1">
      <c r="A424" s="151" t="s">
        <v>57</v>
      </c>
      <c r="B424" s="154">
        <v>3</v>
      </c>
      <c r="C424" s="154"/>
      <c r="D424" s="154">
        <v>40</v>
      </c>
      <c r="E424" s="154">
        <v>0</v>
      </c>
      <c r="F424" s="137" t="s">
        <v>32</v>
      </c>
      <c r="G424" s="136" t="s">
        <v>106</v>
      </c>
      <c r="H424" s="151" t="s">
        <v>219</v>
      </c>
      <c r="I424" s="151"/>
    </row>
    <row r="425" spans="1:9" ht="14.25" customHeight="1">
      <c r="A425" s="151" t="s">
        <v>57</v>
      </c>
      <c r="B425" s="154">
        <v>3</v>
      </c>
      <c r="C425" s="154">
        <v>6.5</v>
      </c>
      <c r="D425" s="154">
        <v>40</v>
      </c>
      <c r="E425" s="154">
        <v>1</v>
      </c>
      <c r="F425" s="137" t="s">
        <v>32</v>
      </c>
      <c r="G425" s="136" t="s">
        <v>106</v>
      </c>
      <c r="H425" s="151" t="s">
        <v>219</v>
      </c>
      <c r="I425" s="151"/>
    </row>
    <row r="426" spans="1:9" ht="14.25" customHeight="1">
      <c r="A426" s="151"/>
      <c r="B426" s="154"/>
      <c r="C426" s="154"/>
      <c r="D426" s="154"/>
      <c r="E426" s="154"/>
      <c r="F426" s="137"/>
      <c r="G426" s="136"/>
      <c r="H426" s="151"/>
      <c r="I426" s="151"/>
    </row>
    <row r="427" spans="1:9" ht="14.25" customHeight="1">
      <c r="A427" s="151" t="s">
        <v>62</v>
      </c>
      <c r="B427" s="151">
        <v>1</v>
      </c>
      <c r="C427" s="151">
        <v>7.5</v>
      </c>
      <c r="D427" s="151">
        <v>40</v>
      </c>
      <c r="E427" s="151">
        <v>1</v>
      </c>
      <c r="F427" s="137" t="s">
        <v>32</v>
      </c>
      <c r="G427" s="136" t="s">
        <v>106</v>
      </c>
      <c r="H427" s="151" t="s">
        <v>219</v>
      </c>
      <c r="I427" s="151"/>
    </row>
    <row r="428" spans="1:9" ht="14.25" customHeight="1">
      <c r="A428" s="151"/>
      <c r="B428" s="151"/>
      <c r="C428" s="151"/>
      <c r="D428" s="151"/>
      <c r="E428" s="151"/>
      <c r="F428" s="137"/>
      <c r="G428" s="136"/>
      <c r="H428" s="151"/>
      <c r="I428" s="151"/>
    </row>
    <row r="429" spans="1:9" ht="14.25" customHeight="1">
      <c r="A429" s="151" t="s">
        <v>59</v>
      </c>
      <c r="B429" s="151">
        <v>10</v>
      </c>
      <c r="C429" s="151"/>
      <c r="D429" s="151">
        <v>40</v>
      </c>
      <c r="E429" s="151">
        <v>0</v>
      </c>
      <c r="F429" s="137" t="s">
        <v>32</v>
      </c>
      <c r="G429" s="136" t="s">
        <v>106</v>
      </c>
      <c r="H429" s="151" t="s">
        <v>224</v>
      </c>
      <c r="I429" s="151"/>
    </row>
    <row r="430" spans="1:9" ht="14.25" customHeight="1">
      <c r="A430" s="151"/>
      <c r="B430" s="151">
        <v>1</v>
      </c>
      <c r="C430" s="151">
        <v>6</v>
      </c>
      <c r="D430" s="151">
        <v>40</v>
      </c>
      <c r="E430" s="151">
        <v>1</v>
      </c>
      <c r="F430" s="137" t="s">
        <v>32</v>
      </c>
      <c r="G430" s="136" t="s">
        <v>106</v>
      </c>
      <c r="H430" s="151" t="s">
        <v>224</v>
      </c>
      <c r="I430" s="151"/>
    </row>
    <row r="431" spans="1:9" ht="14.25" customHeight="1">
      <c r="A431" s="151"/>
      <c r="B431" s="151">
        <v>1</v>
      </c>
      <c r="C431" s="151">
        <v>6.5</v>
      </c>
      <c r="D431" s="151">
        <v>40</v>
      </c>
      <c r="E431" s="151">
        <v>1</v>
      </c>
      <c r="F431" s="137" t="s">
        <v>32</v>
      </c>
      <c r="G431" s="136" t="s">
        <v>106</v>
      </c>
      <c r="H431" s="151" t="s">
        <v>224</v>
      </c>
      <c r="I431" s="151"/>
    </row>
    <row r="432" spans="1:9" ht="14.25" customHeight="1">
      <c r="A432" s="151"/>
      <c r="B432" s="151">
        <v>1</v>
      </c>
      <c r="C432" s="151">
        <v>7.5</v>
      </c>
      <c r="D432" s="151">
        <v>40</v>
      </c>
      <c r="E432" s="151">
        <v>1</v>
      </c>
      <c r="F432" s="137" t="s">
        <v>32</v>
      </c>
      <c r="G432" s="136" t="s">
        <v>106</v>
      </c>
      <c r="H432" s="151" t="s">
        <v>224</v>
      </c>
      <c r="I432" s="151"/>
    </row>
    <row r="433" spans="1:9" ht="14.25" customHeight="1">
      <c r="A433" s="151" t="s">
        <v>4</v>
      </c>
      <c r="B433" s="151">
        <v>1</v>
      </c>
      <c r="C433" s="151">
        <v>8</v>
      </c>
      <c r="D433" s="151">
        <v>40</v>
      </c>
      <c r="E433" s="151">
        <v>1</v>
      </c>
      <c r="F433" s="137" t="s">
        <v>32</v>
      </c>
      <c r="G433" s="136" t="s">
        <v>106</v>
      </c>
      <c r="H433" s="151" t="s">
        <v>224</v>
      </c>
      <c r="I433" s="151"/>
    </row>
    <row r="434" spans="1:9" ht="14.25" customHeight="1">
      <c r="A434" s="151" t="s">
        <v>26</v>
      </c>
      <c r="B434" s="151"/>
      <c r="C434" s="151"/>
      <c r="D434" s="151"/>
      <c r="E434" s="151"/>
      <c r="F434" s="151"/>
      <c r="G434" s="151"/>
      <c r="H434" s="151"/>
      <c r="I434" s="151"/>
    </row>
    <row r="435" spans="1:9" ht="14.25" customHeight="1"/>
    <row r="436" spans="1:9" ht="14.25" customHeight="1">
      <c r="A436" s="144" t="s">
        <v>48</v>
      </c>
      <c r="B436" s="157" t="s">
        <v>236</v>
      </c>
      <c r="C436" s="146"/>
      <c r="D436" s="146"/>
      <c r="E436" s="147"/>
      <c r="F436" s="148"/>
      <c r="G436" s="148"/>
      <c r="H436" s="148"/>
      <c r="I436" s="148"/>
    </row>
    <row r="437" spans="1:9" ht="14.25" customHeight="1">
      <c r="A437" s="144" t="s">
        <v>49</v>
      </c>
      <c r="B437" s="149">
        <v>495</v>
      </c>
      <c r="C437" s="146"/>
      <c r="D437" s="146"/>
      <c r="E437" s="147"/>
      <c r="F437" s="148"/>
      <c r="G437" s="148"/>
      <c r="H437" s="150"/>
      <c r="I437" s="148"/>
    </row>
    <row r="438" spans="1:9" ht="14.25" customHeight="1">
      <c r="A438" s="144" t="s">
        <v>268</v>
      </c>
      <c r="B438" s="136" t="s">
        <v>31</v>
      </c>
      <c r="C438" s="146"/>
      <c r="D438" s="146"/>
      <c r="E438" s="147"/>
      <c r="F438" s="148"/>
      <c r="G438" s="148"/>
      <c r="H438" s="148"/>
      <c r="I438" s="148"/>
    </row>
    <row r="439" spans="1:9" ht="14.25" customHeight="1">
      <c r="A439" s="144" t="s">
        <v>50</v>
      </c>
      <c r="B439" s="149">
        <f>SUM(B447:B457)</f>
        <v>16</v>
      </c>
      <c r="C439" s="146"/>
      <c r="D439" s="146"/>
      <c r="E439" s="147"/>
      <c r="F439" s="148"/>
      <c r="G439" s="148"/>
      <c r="H439" s="148"/>
      <c r="I439" s="148"/>
    </row>
    <row r="440" spans="1:9" ht="14.25" customHeight="1">
      <c r="A440" s="144"/>
      <c r="B440" s="151"/>
      <c r="C440" s="148"/>
      <c r="D440" s="148"/>
      <c r="E440" s="148"/>
      <c r="F440" s="148"/>
      <c r="G440" s="148"/>
      <c r="H440" s="148"/>
      <c r="I440" s="148"/>
    </row>
    <row r="441" spans="1:9" ht="14.25" customHeight="1">
      <c r="A441" s="152" t="s">
        <v>51</v>
      </c>
      <c r="B441" s="153" t="s">
        <v>52</v>
      </c>
      <c r="C441" s="153" t="s">
        <v>53</v>
      </c>
      <c r="D441" s="153" t="s">
        <v>54</v>
      </c>
      <c r="E441" s="153" t="s">
        <v>55</v>
      </c>
      <c r="F441" s="153" t="s">
        <v>269</v>
      </c>
      <c r="G441" s="153" t="s">
        <v>270</v>
      </c>
      <c r="H441" s="153" t="s">
        <v>56</v>
      </c>
      <c r="I441" s="153" t="s">
        <v>70</v>
      </c>
    </row>
    <row r="442" spans="1:9" ht="14.25" customHeight="1">
      <c r="A442" s="152">
        <v>1</v>
      </c>
      <c r="B442" s="153">
        <v>2</v>
      </c>
      <c r="C442" s="153">
        <v>3</v>
      </c>
      <c r="D442" s="153">
        <v>4</v>
      </c>
      <c r="E442" s="153">
        <v>5</v>
      </c>
      <c r="F442" s="153">
        <v>6</v>
      </c>
      <c r="G442" s="153">
        <v>7</v>
      </c>
      <c r="H442" s="153">
        <v>8</v>
      </c>
      <c r="I442" s="153">
        <v>9</v>
      </c>
    </row>
    <row r="443" spans="1:9" ht="14.25" customHeight="1">
      <c r="A443" s="151" t="s">
        <v>57</v>
      </c>
      <c r="B443" s="154"/>
      <c r="C443" s="154"/>
      <c r="D443" s="154"/>
      <c r="E443" s="154"/>
      <c r="F443" s="154"/>
      <c r="G443" s="154"/>
      <c r="H443" s="154"/>
      <c r="I443" s="154"/>
    </row>
    <row r="444" spans="1:9" ht="14.25" customHeight="1">
      <c r="A444" s="151" t="s">
        <v>4</v>
      </c>
      <c r="B444" s="154"/>
      <c r="C444" s="154"/>
      <c r="D444" s="154"/>
      <c r="E444" s="154"/>
      <c r="F444" s="154"/>
      <c r="G444" s="154"/>
      <c r="H444" s="154"/>
      <c r="I444" s="154"/>
    </row>
    <row r="445" spans="1:9" ht="14.25" customHeight="1">
      <c r="A445" s="151" t="s">
        <v>58</v>
      </c>
      <c r="B445" s="151"/>
      <c r="C445" s="151"/>
      <c r="D445" s="151"/>
      <c r="E445" s="151"/>
      <c r="F445" s="151"/>
      <c r="G445" s="151"/>
      <c r="H445" s="151"/>
      <c r="I445" s="151"/>
    </row>
    <row r="446" spans="1:9" ht="14.25" customHeight="1">
      <c r="A446" s="151" t="s">
        <v>4</v>
      </c>
      <c r="B446" s="151"/>
      <c r="C446" s="151"/>
      <c r="D446" s="151"/>
      <c r="E446" s="151"/>
      <c r="F446" s="151"/>
      <c r="G446" s="151"/>
      <c r="H446" s="151"/>
      <c r="I446" s="151"/>
    </row>
    <row r="447" spans="1:9" ht="14.25" customHeight="1">
      <c r="A447" s="151" t="s">
        <v>59</v>
      </c>
      <c r="B447" s="151">
        <v>5</v>
      </c>
      <c r="C447" s="151">
        <v>6.5</v>
      </c>
      <c r="D447" s="151">
        <v>35</v>
      </c>
      <c r="E447" s="151">
        <v>1</v>
      </c>
      <c r="F447" s="137" t="s">
        <v>32</v>
      </c>
      <c r="G447" s="136" t="s">
        <v>106</v>
      </c>
      <c r="H447" s="151" t="s">
        <v>118</v>
      </c>
      <c r="I447" s="151"/>
    </row>
    <row r="448" spans="1:9" ht="14.25" customHeight="1">
      <c r="A448" s="151" t="s">
        <v>59</v>
      </c>
      <c r="B448" s="151">
        <v>1</v>
      </c>
      <c r="C448" s="151">
        <v>6.5</v>
      </c>
      <c r="D448" s="151">
        <v>35</v>
      </c>
      <c r="E448" s="151">
        <v>2</v>
      </c>
      <c r="F448" s="137" t="s">
        <v>32</v>
      </c>
      <c r="G448" s="136" t="s">
        <v>106</v>
      </c>
      <c r="H448" s="151" t="s">
        <v>118</v>
      </c>
      <c r="I448" s="151"/>
    </row>
    <row r="449" spans="1:9" ht="14.25" customHeight="1">
      <c r="A449" s="151" t="s">
        <v>59</v>
      </c>
      <c r="B449" s="151">
        <v>3</v>
      </c>
      <c r="C449" s="151">
        <v>7</v>
      </c>
      <c r="D449" s="151">
        <v>35</v>
      </c>
      <c r="E449" s="151">
        <v>1</v>
      </c>
      <c r="F449" s="137" t="s">
        <v>32</v>
      </c>
      <c r="G449" s="136" t="s">
        <v>106</v>
      </c>
      <c r="H449" s="151" t="s">
        <v>118</v>
      </c>
      <c r="I449" s="151"/>
    </row>
    <row r="450" spans="1:9" ht="14.25" customHeight="1">
      <c r="A450" s="151" t="s">
        <v>59</v>
      </c>
      <c r="B450" s="151">
        <v>1</v>
      </c>
      <c r="C450" s="151">
        <v>6</v>
      </c>
      <c r="D450" s="151">
        <v>35</v>
      </c>
      <c r="E450" s="151">
        <v>1</v>
      </c>
      <c r="F450" s="137" t="s">
        <v>32</v>
      </c>
      <c r="G450" s="136" t="s">
        <v>106</v>
      </c>
      <c r="H450" s="151" t="s">
        <v>118</v>
      </c>
      <c r="I450" s="151"/>
    </row>
    <row r="451" spans="1:9" ht="14.25" customHeight="1">
      <c r="A451" s="151" t="s">
        <v>59</v>
      </c>
      <c r="B451" s="151">
        <v>1</v>
      </c>
      <c r="C451" s="151">
        <v>9</v>
      </c>
      <c r="D451" s="151">
        <v>35</v>
      </c>
      <c r="E451" s="151">
        <v>1</v>
      </c>
      <c r="F451" s="137" t="s">
        <v>32</v>
      </c>
      <c r="G451" s="136" t="s">
        <v>106</v>
      </c>
      <c r="H451" s="151" t="s">
        <v>118</v>
      </c>
      <c r="I451" s="151"/>
    </row>
    <row r="452" spans="1:9" ht="14.25" customHeight="1">
      <c r="A452" s="151" t="s">
        <v>59</v>
      </c>
      <c r="B452" s="151">
        <v>1</v>
      </c>
      <c r="C452" s="151">
        <v>10</v>
      </c>
      <c r="D452" s="151">
        <v>35</v>
      </c>
      <c r="E452" s="151">
        <v>1</v>
      </c>
      <c r="F452" s="137" t="s">
        <v>32</v>
      </c>
      <c r="G452" s="136" t="s">
        <v>106</v>
      </c>
      <c r="H452" s="151" t="s">
        <v>118</v>
      </c>
      <c r="I452" s="151"/>
    </row>
    <row r="453" spans="1:9" ht="14.25" customHeight="1">
      <c r="A453" s="151" t="s">
        <v>59</v>
      </c>
      <c r="B453" s="151">
        <v>3</v>
      </c>
      <c r="C453" s="151"/>
      <c r="D453" s="151">
        <v>35</v>
      </c>
      <c r="E453" s="151">
        <v>0</v>
      </c>
      <c r="F453" s="137" t="s">
        <v>32</v>
      </c>
      <c r="G453" s="136" t="s">
        <v>106</v>
      </c>
      <c r="H453" s="151" t="s">
        <v>118</v>
      </c>
      <c r="I453" s="151"/>
    </row>
    <row r="454" spans="1:9" ht="14.25" customHeight="1">
      <c r="A454" s="151"/>
      <c r="B454" s="151"/>
      <c r="C454" s="151"/>
      <c r="D454" s="151"/>
      <c r="E454" s="151"/>
      <c r="F454" s="137"/>
      <c r="G454" s="136"/>
      <c r="H454" s="151"/>
      <c r="I454" s="151"/>
    </row>
    <row r="455" spans="1:9" ht="14.25" customHeight="1">
      <c r="A455" s="151" t="s">
        <v>61</v>
      </c>
      <c r="B455" s="151"/>
      <c r="C455" s="151"/>
      <c r="D455" s="151"/>
      <c r="E455" s="151"/>
      <c r="F455" s="151"/>
      <c r="G455" s="151"/>
      <c r="H455" s="151"/>
      <c r="I455" s="151"/>
    </row>
    <row r="456" spans="1:9" ht="14.25" customHeight="1">
      <c r="A456" s="151" t="s">
        <v>4</v>
      </c>
      <c r="B456" s="151"/>
      <c r="C456" s="151"/>
      <c r="D456" s="151"/>
      <c r="E456" s="151"/>
      <c r="F456" s="151"/>
      <c r="G456" s="151"/>
      <c r="H456" s="151"/>
      <c r="I456" s="151"/>
    </row>
    <row r="457" spans="1:9" ht="14.25" customHeight="1">
      <c r="A457" s="151" t="s">
        <v>62</v>
      </c>
      <c r="B457" s="151">
        <v>1</v>
      </c>
      <c r="C457" s="151"/>
      <c r="D457" s="151">
        <v>35</v>
      </c>
      <c r="E457" s="151">
        <v>0</v>
      </c>
      <c r="F457" s="137" t="s">
        <v>32</v>
      </c>
      <c r="G457" s="136" t="s">
        <v>106</v>
      </c>
      <c r="H457" s="151" t="s">
        <v>118</v>
      </c>
      <c r="I457" s="151"/>
    </row>
    <row r="458" spans="1:9" ht="14.25" customHeight="1">
      <c r="A458" s="151" t="s">
        <v>4</v>
      </c>
      <c r="B458" s="151"/>
      <c r="C458" s="151"/>
      <c r="D458" s="151"/>
      <c r="E458" s="151"/>
      <c r="F458" s="151"/>
      <c r="G458" s="151"/>
      <c r="H458" s="151"/>
      <c r="I458" s="151"/>
    </row>
    <row r="459" spans="1:9" ht="14.25" customHeight="1">
      <c r="A459" s="151" t="s">
        <v>63</v>
      </c>
      <c r="B459" s="151"/>
      <c r="C459" s="151"/>
      <c r="D459" s="151"/>
      <c r="E459" s="151"/>
      <c r="F459" s="151"/>
      <c r="G459" s="151"/>
      <c r="H459" s="151"/>
      <c r="I459" s="151"/>
    </row>
    <row r="460" spans="1:9" ht="14.25" customHeight="1">
      <c r="A460" s="151" t="s">
        <v>4</v>
      </c>
      <c r="B460" s="151"/>
      <c r="C460" s="151"/>
      <c r="D460" s="151"/>
      <c r="E460" s="151"/>
      <c r="F460" s="151"/>
      <c r="G460" s="151"/>
      <c r="H460" s="151"/>
      <c r="I460" s="151"/>
    </row>
    <row r="461" spans="1:9" ht="14.25" customHeight="1">
      <c r="A461" s="151" t="s">
        <v>64</v>
      </c>
      <c r="B461" s="151"/>
      <c r="C461" s="151"/>
      <c r="D461" s="151"/>
      <c r="E461" s="151"/>
      <c r="F461" s="151"/>
      <c r="G461" s="151"/>
      <c r="H461" s="151"/>
      <c r="I461" s="151"/>
    </row>
    <row r="462" spans="1:9" ht="14.25" customHeight="1">
      <c r="A462" s="151" t="s">
        <v>4</v>
      </c>
      <c r="B462" s="151"/>
      <c r="C462" s="151"/>
      <c r="D462" s="151"/>
      <c r="E462" s="151"/>
      <c r="F462" s="151"/>
      <c r="G462" s="151"/>
      <c r="H462" s="151"/>
      <c r="I462" s="151"/>
    </row>
    <row r="463" spans="1:9" ht="14.25" customHeight="1">
      <c r="A463" s="151" t="s">
        <v>65</v>
      </c>
      <c r="B463" s="151"/>
      <c r="C463" s="151"/>
      <c r="D463" s="151"/>
      <c r="E463" s="151"/>
      <c r="F463" s="151"/>
      <c r="G463" s="151"/>
      <c r="H463" s="151"/>
      <c r="I463" s="151"/>
    </row>
    <row r="464" spans="1:9" ht="14.25" customHeight="1">
      <c r="A464" s="151" t="s">
        <v>4</v>
      </c>
      <c r="B464" s="151"/>
      <c r="C464" s="151"/>
      <c r="D464" s="151"/>
      <c r="E464" s="151"/>
      <c r="F464" s="151"/>
      <c r="G464" s="151"/>
      <c r="H464" s="151"/>
      <c r="I464" s="151"/>
    </row>
    <row r="465" spans="1:9" ht="14.25" customHeight="1">
      <c r="A465" s="151" t="s">
        <v>66</v>
      </c>
      <c r="B465" s="151"/>
      <c r="C465" s="151"/>
      <c r="D465" s="151"/>
      <c r="E465" s="151"/>
      <c r="F465" s="151"/>
      <c r="G465" s="151"/>
      <c r="H465" s="151"/>
      <c r="I465" s="151"/>
    </row>
    <row r="466" spans="1:9" ht="14.25" customHeight="1">
      <c r="A466" s="151" t="s">
        <v>4</v>
      </c>
      <c r="B466" s="151"/>
      <c r="C466" s="151"/>
      <c r="D466" s="151"/>
      <c r="E466" s="151"/>
      <c r="F466" s="151"/>
      <c r="G466" s="151"/>
      <c r="H466" s="151"/>
      <c r="I466" s="151"/>
    </row>
    <row r="467" spans="1:9" ht="14.25" customHeight="1">
      <c r="A467" s="151" t="s">
        <v>26</v>
      </c>
      <c r="B467" s="151"/>
      <c r="C467" s="151"/>
      <c r="D467" s="151"/>
      <c r="E467" s="151"/>
      <c r="F467" s="151"/>
      <c r="G467" s="151"/>
      <c r="H467" s="151"/>
      <c r="I467" s="151"/>
    </row>
    <row r="468" spans="1:9" ht="14.25" customHeight="1"/>
    <row r="469" spans="1:9" ht="14.25" customHeight="1">
      <c r="A469" s="144" t="s">
        <v>48</v>
      </c>
      <c r="B469" s="157" t="s">
        <v>237</v>
      </c>
      <c r="C469" s="146"/>
      <c r="D469" s="146"/>
      <c r="E469" s="147"/>
      <c r="F469" s="148"/>
      <c r="G469" s="148"/>
      <c r="H469" s="148"/>
      <c r="I469" s="148"/>
    </row>
    <row r="470" spans="1:9" ht="14.25" customHeight="1">
      <c r="A470" s="144" t="s">
        <v>49</v>
      </c>
      <c r="B470" s="149">
        <v>193</v>
      </c>
      <c r="C470" s="146"/>
      <c r="D470" s="146"/>
      <c r="E470" s="147"/>
      <c r="F470" s="148"/>
      <c r="G470" s="148"/>
      <c r="H470" s="150"/>
      <c r="I470" s="148"/>
    </row>
    <row r="471" spans="1:9" ht="14.25" customHeight="1">
      <c r="A471" s="144" t="s">
        <v>268</v>
      </c>
      <c r="B471" s="136" t="s">
        <v>36</v>
      </c>
      <c r="C471" s="146"/>
      <c r="D471" s="146"/>
      <c r="E471" s="147"/>
      <c r="F471" s="148"/>
      <c r="G471" s="148"/>
      <c r="H471" s="148"/>
      <c r="I471" s="148"/>
    </row>
    <row r="472" spans="1:9" ht="14.25" customHeight="1">
      <c r="A472" s="144" t="s">
        <v>50</v>
      </c>
      <c r="B472" s="149">
        <f>SUM(B476:B487)</f>
        <v>5</v>
      </c>
      <c r="C472" s="146"/>
      <c r="D472" s="146"/>
      <c r="E472" s="147"/>
      <c r="F472" s="148"/>
      <c r="G472" s="148"/>
      <c r="H472" s="148"/>
      <c r="I472" s="148"/>
    </row>
    <row r="473" spans="1:9" ht="14.25" customHeight="1">
      <c r="A473" s="144"/>
      <c r="B473" s="151"/>
      <c r="C473" s="148"/>
      <c r="D473" s="148"/>
      <c r="E473" s="148"/>
      <c r="F473" s="148"/>
      <c r="G473" s="148"/>
      <c r="H473" s="148"/>
      <c r="I473" s="148"/>
    </row>
    <row r="474" spans="1:9" ht="14.25" customHeight="1">
      <c r="A474" s="152" t="s">
        <v>51</v>
      </c>
      <c r="B474" s="153" t="s">
        <v>52</v>
      </c>
      <c r="C474" s="153" t="s">
        <v>53</v>
      </c>
      <c r="D474" s="153" t="s">
        <v>54</v>
      </c>
      <c r="E474" s="153" t="s">
        <v>55</v>
      </c>
      <c r="F474" s="153" t="s">
        <v>269</v>
      </c>
      <c r="G474" s="153" t="s">
        <v>270</v>
      </c>
      <c r="H474" s="153" t="s">
        <v>56</v>
      </c>
      <c r="I474" s="153" t="s">
        <v>70</v>
      </c>
    </row>
    <row r="475" spans="1:9" ht="14.25" customHeight="1">
      <c r="A475" s="152">
        <v>1</v>
      </c>
      <c r="B475" s="153">
        <v>2</v>
      </c>
      <c r="C475" s="153">
        <v>3</v>
      </c>
      <c r="D475" s="153">
        <v>4</v>
      </c>
      <c r="E475" s="153">
        <v>5</v>
      </c>
      <c r="F475" s="153">
        <v>6</v>
      </c>
      <c r="G475" s="153">
        <v>7</v>
      </c>
      <c r="H475" s="153">
        <v>8</v>
      </c>
      <c r="I475" s="153">
        <v>9</v>
      </c>
    </row>
    <row r="476" spans="1:9" ht="14.25" customHeight="1">
      <c r="A476" s="151" t="s">
        <v>57</v>
      </c>
      <c r="B476" s="154">
        <v>1</v>
      </c>
      <c r="C476" s="154">
        <v>6</v>
      </c>
      <c r="D476" s="154">
        <v>35</v>
      </c>
      <c r="E476" s="154">
        <v>1</v>
      </c>
      <c r="F476" s="137" t="s">
        <v>32</v>
      </c>
      <c r="G476" s="136" t="s">
        <v>106</v>
      </c>
      <c r="H476" s="151" t="s">
        <v>153</v>
      </c>
      <c r="I476" s="154"/>
    </row>
    <row r="477" spans="1:9" ht="14.25" customHeight="1">
      <c r="A477" s="151" t="s">
        <v>57</v>
      </c>
      <c r="B477" s="154">
        <v>1</v>
      </c>
      <c r="C477" s="154">
        <v>6.5</v>
      </c>
      <c r="D477" s="154">
        <v>35</v>
      </c>
      <c r="E477" s="154">
        <v>1</v>
      </c>
      <c r="F477" s="137" t="s">
        <v>32</v>
      </c>
      <c r="G477" s="136" t="s">
        <v>106</v>
      </c>
      <c r="H477" s="151" t="s">
        <v>206</v>
      </c>
      <c r="I477" s="154"/>
    </row>
    <row r="478" spans="1:9" ht="14.25" customHeight="1">
      <c r="A478" s="151" t="s">
        <v>4</v>
      </c>
      <c r="B478" s="154"/>
      <c r="C478" s="154"/>
      <c r="D478" s="154"/>
      <c r="E478" s="154"/>
      <c r="F478" s="154"/>
      <c r="G478" s="154"/>
      <c r="H478" s="154"/>
      <c r="I478" s="154"/>
    </row>
    <row r="479" spans="1:9" ht="14.25" customHeight="1">
      <c r="A479" s="151" t="s">
        <v>58</v>
      </c>
      <c r="B479" s="151"/>
      <c r="C479" s="151"/>
      <c r="D479" s="151"/>
      <c r="E479" s="151"/>
      <c r="F479" s="151"/>
      <c r="G479" s="151"/>
      <c r="H479" s="151"/>
      <c r="I479" s="151"/>
    </row>
    <row r="480" spans="1:9" ht="14.25" customHeight="1">
      <c r="A480" s="151" t="s">
        <v>4</v>
      </c>
      <c r="B480" s="151"/>
      <c r="C480" s="151"/>
      <c r="D480" s="151"/>
      <c r="E480" s="151"/>
      <c r="F480" s="151"/>
      <c r="G480" s="151"/>
      <c r="H480" s="151"/>
      <c r="I480" s="151"/>
    </row>
    <row r="481" spans="1:9" ht="14.25" customHeight="1">
      <c r="A481" s="151" t="s">
        <v>59</v>
      </c>
      <c r="B481" s="151">
        <v>1</v>
      </c>
      <c r="C481" s="151"/>
      <c r="D481" s="151">
        <v>35</v>
      </c>
      <c r="E481" s="151">
        <v>0</v>
      </c>
      <c r="F481" s="137" t="s">
        <v>32</v>
      </c>
      <c r="G481" s="136" t="s">
        <v>106</v>
      </c>
      <c r="H481" s="151" t="s">
        <v>153</v>
      </c>
      <c r="I481" s="151"/>
    </row>
    <row r="482" spans="1:9" ht="14.25" customHeight="1">
      <c r="A482" s="151" t="s">
        <v>59</v>
      </c>
      <c r="B482" s="151">
        <v>1</v>
      </c>
      <c r="C482" s="151">
        <v>6.5</v>
      </c>
      <c r="D482" s="151">
        <v>35</v>
      </c>
      <c r="E482" s="151">
        <v>1</v>
      </c>
      <c r="F482" s="137" t="s">
        <v>32</v>
      </c>
      <c r="G482" s="136" t="s">
        <v>106</v>
      </c>
      <c r="H482" s="151" t="s">
        <v>206</v>
      </c>
      <c r="I482" s="151"/>
    </row>
    <row r="483" spans="1:9" ht="14.25" customHeight="1">
      <c r="A483" s="151" t="s">
        <v>60</v>
      </c>
      <c r="B483" s="151"/>
      <c r="C483" s="151"/>
      <c r="D483" s="151"/>
      <c r="E483" s="151"/>
      <c r="F483" s="151"/>
      <c r="G483" s="151"/>
      <c r="H483" s="151"/>
      <c r="I483" s="151"/>
    </row>
    <row r="484" spans="1:9" ht="14.25" customHeight="1">
      <c r="A484" s="151" t="s">
        <v>4</v>
      </c>
      <c r="B484" s="151"/>
      <c r="C484" s="151"/>
      <c r="D484" s="151"/>
      <c r="E484" s="151"/>
      <c r="F484" s="151"/>
      <c r="G484" s="151"/>
      <c r="H484" s="151"/>
      <c r="I484" s="151"/>
    </row>
    <row r="485" spans="1:9" ht="14.25" customHeight="1">
      <c r="A485" s="151" t="s">
        <v>61</v>
      </c>
      <c r="B485" s="151"/>
      <c r="C485" s="151"/>
      <c r="D485" s="151"/>
      <c r="E485" s="151"/>
      <c r="F485" s="151"/>
      <c r="G485" s="151"/>
      <c r="H485" s="151"/>
      <c r="I485" s="151"/>
    </row>
    <row r="486" spans="1:9" ht="14.25" customHeight="1">
      <c r="A486" s="151" t="s">
        <v>4</v>
      </c>
      <c r="B486" s="151"/>
      <c r="C486" s="151"/>
      <c r="D486" s="151"/>
      <c r="E486" s="151"/>
      <c r="F486" s="151"/>
      <c r="G486" s="151"/>
      <c r="H486" s="151"/>
      <c r="I486" s="151"/>
    </row>
    <row r="487" spans="1:9" ht="14.25" customHeight="1">
      <c r="A487" s="151" t="s">
        <v>62</v>
      </c>
      <c r="B487" s="151">
        <v>1</v>
      </c>
      <c r="C487" s="151">
        <v>7</v>
      </c>
      <c r="D487" s="151">
        <v>35</v>
      </c>
      <c r="E487" s="151">
        <v>1</v>
      </c>
      <c r="F487" s="137" t="s">
        <v>32</v>
      </c>
      <c r="G487" s="136" t="s">
        <v>106</v>
      </c>
      <c r="H487" s="151" t="s">
        <v>206</v>
      </c>
      <c r="I487" s="151"/>
    </row>
    <row r="488" spans="1:9" ht="14.25" customHeight="1">
      <c r="A488" s="151" t="s">
        <v>4</v>
      </c>
      <c r="B488" s="151"/>
      <c r="C488" s="151"/>
      <c r="D488" s="151"/>
      <c r="E488" s="151"/>
      <c r="F488" s="151"/>
      <c r="G488" s="151"/>
      <c r="H488" s="151"/>
      <c r="I488" s="151"/>
    </row>
    <row r="489" spans="1:9" ht="14.25" customHeight="1">
      <c r="A489" s="151" t="s">
        <v>63</v>
      </c>
      <c r="B489" s="151"/>
      <c r="C489" s="151"/>
      <c r="D489" s="151"/>
      <c r="E489" s="151"/>
      <c r="F489" s="151"/>
      <c r="G489" s="151"/>
      <c r="H489" s="151"/>
      <c r="I489" s="151"/>
    </row>
    <row r="490" spans="1:9" ht="14.25" customHeight="1">
      <c r="A490" s="151" t="s">
        <v>4</v>
      </c>
      <c r="B490" s="151"/>
      <c r="C490" s="151"/>
      <c r="D490" s="151"/>
      <c r="E490" s="151"/>
      <c r="F490" s="151"/>
      <c r="G490" s="151"/>
      <c r="H490" s="151"/>
      <c r="I490" s="151"/>
    </row>
    <row r="491" spans="1:9" ht="14.25" customHeight="1">
      <c r="A491" s="151" t="s">
        <v>64</v>
      </c>
      <c r="B491" s="151"/>
      <c r="C491" s="151"/>
      <c r="D491" s="151"/>
      <c r="E491" s="151"/>
      <c r="F491" s="151"/>
      <c r="G491" s="151"/>
      <c r="H491" s="151"/>
      <c r="I491" s="151"/>
    </row>
    <row r="492" spans="1:9" ht="14.25" customHeight="1">
      <c r="A492" s="151" t="s">
        <v>4</v>
      </c>
      <c r="B492" s="151"/>
      <c r="C492" s="151"/>
      <c r="D492" s="151"/>
      <c r="E492" s="151"/>
      <c r="F492" s="151"/>
      <c r="G492" s="151"/>
      <c r="H492" s="151"/>
      <c r="I492" s="151"/>
    </row>
    <row r="493" spans="1:9" ht="14.25" customHeight="1">
      <c r="A493" s="151" t="s">
        <v>65</v>
      </c>
      <c r="B493" s="151"/>
      <c r="C493" s="151"/>
      <c r="D493" s="151"/>
      <c r="E493" s="151"/>
      <c r="F493" s="151"/>
      <c r="G493" s="151"/>
      <c r="H493" s="151"/>
      <c r="I493" s="151"/>
    </row>
    <row r="494" spans="1:9" ht="14.25" customHeight="1">
      <c r="A494" s="151" t="s">
        <v>4</v>
      </c>
      <c r="B494" s="151"/>
      <c r="C494" s="151"/>
      <c r="D494" s="151"/>
      <c r="E494" s="151"/>
      <c r="F494" s="151"/>
      <c r="G494" s="151"/>
      <c r="H494" s="151"/>
      <c r="I494" s="151"/>
    </row>
    <row r="495" spans="1:9" ht="14.25" customHeight="1">
      <c r="A495" s="151" t="s">
        <v>66</v>
      </c>
      <c r="B495" s="151"/>
      <c r="C495" s="151"/>
      <c r="D495" s="151"/>
      <c r="E495" s="151"/>
      <c r="F495" s="151"/>
      <c r="G495" s="151"/>
      <c r="H495" s="151"/>
      <c r="I495" s="151"/>
    </row>
    <row r="496" spans="1:9" ht="14.25" customHeight="1">
      <c r="A496" s="151" t="s">
        <v>4</v>
      </c>
      <c r="B496" s="151"/>
      <c r="C496" s="151"/>
      <c r="D496" s="151"/>
      <c r="E496" s="151"/>
      <c r="F496" s="151"/>
      <c r="G496" s="151"/>
      <c r="H496" s="151"/>
      <c r="I496" s="151"/>
    </row>
    <row r="497" spans="1:9" ht="14.25" customHeight="1">
      <c r="A497" s="151" t="s">
        <v>26</v>
      </c>
      <c r="B497" s="151"/>
      <c r="C497" s="151"/>
      <c r="D497" s="151"/>
      <c r="E497" s="151"/>
      <c r="F497" s="151"/>
      <c r="G497" s="151"/>
      <c r="H497" s="151"/>
      <c r="I497" s="151"/>
    </row>
    <row r="498" spans="1:9" ht="14.25" customHeight="1"/>
    <row r="499" spans="1:9" ht="14.25" customHeight="1">
      <c r="A499" s="144" t="s">
        <v>48</v>
      </c>
      <c r="B499" s="157" t="s">
        <v>238</v>
      </c>
      <c r="C499" s="146"/>
      <c r="D499" s="146"/>
      <c r="E499" s="147"/>
      <c r="F499" s="148"/>
      <c r="G499" s="148"/>
      <c r="H499" s="148"/>
      <c r="I499" s="148"/>
    </row>
    <row r="500" spans="1:9" ht="14.25" customHeight="1">
      <c r="A500" s="144" t="s">
        <v>49</v>
      </c>
      <c r="B500" s="149">
        <v>308</v>
      </c>
      <c r="C500" s="146"/>
      <c r="D500" s="146"/>
      <c r="E500" s="147"/>
      <c r="F500" s="148"/>
      <c r="G500" s="148"/>
      <c r="H500" s="150"/>
      <c r="I500" s="148"/>
    </row>
    <row r="501" spans="1:9" ht="14.25" customHeight="1">
      <c r="A501" s="144" t="s">
        <v>268</v>
      </c>
      <c r="B501" s="136" t="s">
        <v>36</v>
      </c>
      <c r="C501" s="146"/>
      <c r="D501" s="146"/>
      <c r="E501" s="147"/>
      <c r="F501" s="148"/>
      <c r="G501" s="148"/>
      <c r="H501" s="148"/>
      <c r="I501" s="148"/>
    </row>
    <row r="502" spans="1:9" ht="14.25" customHeight="1">
      <c r="A502" s="144" t="s">
        <v>50</v>
      </c>
      <c r="B502" s="149">
        <f>SUM(B510:B512)</f>
        <v>7</v>
      </c>
      <c r="C502" s="146"/>
      <c r="D502" s="146"/>
      <c r="E502" s="147"/>
      <c r="F502" s="148"/>
      <c r="G502" s="148"/>
      <c r="H502" s="148"/>
      <c r="I502" s="148"/>
    </row>
    <row r="503" spans="1:9" ht="14.25" customHeight="1">
      <c r="A503" s="144"/>
      <c r="B503" s="151"/>
      <c r="C503" s="148"/>
      <c r="D503" s="148"/>
      <c r="E503" s="148"/>
      <c r="F503" s="148"/>
      <c r="G503" s="148"/>
      <c r="H503" s="148"/>
      <c r="I503" s="148"/>
    </row>
    <row r="504" spans="1:9" ht="14.25" customHeight="1">
      <c r="A504" s="152" t="s">
        <v>51</v>
      </c>
      <c r="B504" s="153" t="s">
        <v>52</v>
      </c>
      <c r="C504" s="153" t="s">
        <v>53</v>
      </c>
      <c r="D504" s="153" t="s">
        <v>54</v>
      </c>
      <c r="E504" s="153" t="s">
        <v>55</v>
      </c>
      <c r="F504" s="153" t="s">
        <v>269</v>
      </c>
      <c r="G504" s="153" t="s">
        <v>270</v>
      </c>
      <c r="H504" s="153" t="s">
        <v>56</v>
      </c>
      <c r="I504" s="153" t="s">
        <v>70</v>
      </c>
    </row>
    <row r="505" spans="1:9" ht="14.25" customHeight="1">
      <c r="A505" s="152">
        <v>1</v>
      </c>
      <c r="B505" s="153">
        <v>2</v>
      </c>
      <c r="C505" s="153">
        <v>3</v>
      </c>
      <c r="D505" s="153">
        <v>4</v>
      </c>
      <c r="E505" s="153">
        <v>5</v>
      </c>
      <c r="F505" s="153">
        <v>6</v>
      </c>
      <c r="G505" s="153">
        <v>7</v>
      </c>
      <c r="H505" s="153">
        <v>8</v>
      </c>
      <c r="I505" s="153">
        <v>9</v>
      </c>
    </row>
    <row r="506" spans="1:9" ht="14.25" customHeight="1">
      <c r="A506" s="151" t="s">
        <v>57</v>
      </c>
      <c r="B506" s="154"/>
      <c r="C506" s="154"/>
      <c r="D506" s="154"/>
      <c r="E506" s="154"/>
      <c r="F506" s="154"/>
      <c r="G506" s="154"/>
      <c r="H506" s="154"/>
      <c r="I506" s="154"/>
    </row>
    <row r="507" spans="1:9" ht="14.25" customHeight="1">
      <c r="A507" s="151" t="s">
        <v>4</v>
      </c>
      <c r="B507" s="154"/>
      <c r="C507" s="154"/>
      <c r="D507" s="154"/>
      <c r="E507" s="154"/>
      <c r="F507" s="154"/>
      <c r="G507" s="154"/>
      <c r="H507" s="154"/>
      <c r="I507" s="154"/>
    </row>
    <row r="508" spans="1:9" ht="14.25" customHeight="1">
      <c r="A508" s="151" t="s">
        <v>58</v>
      </c>
      <c r="B508" s="151"/>
      <c r="C508" s="151"/>
      <c r="D508" s="151"/>
      <c r="E508" s="151"/>
      <c r="F508" s="151"/>
      <c r="G508" s="151"/>
      <c r="H508" s="151"/>
      <c r="I508" s="151"/>
    </row>
    <row r="509" spans="1:9" ht="14.25" customHeight="1">
      <c r="A509" s="151" t="s">
        <v>4</v>
      </c>
      <c r="B509" s="151"/>
      <c r="C509" s="151"/>
      <c r="D509" s="151"/>
      <c r="E509" s="151"/>
      <c r="F509" s="151"/>
      <c r="G509" s="151"/>
      <c r="H509" s="151"/>
      <c r="I509" s="151"/>
    </row>
    <row r="510" spans="1:9" ht="14.25" customHeight="1">
      <c r="A510" s="151" t="s">
        <v>59</v>
      </c>
      <c r="B510" s="151">
        <v>4</v>
      </c>
      <c r="C510" s="151"/>
      <c r="D510" s="151">
        <v>40</v>
      </c>
      <c r="E510" s="151">
        <v>0</v>
      </c>
      <c r="F510" s="137" t="s">
        <v>32</v>
      </c>
      <c r="G510" s="136" t="s">
        <v>106</v>
      </c>
      <c r="H510" s="151" t="s">
        <v>219</v>
      </c>
      <c r="I510" s="151"/>
    </row>
    <row r="511" spans="1:9" ht="14.25" customHeight="1">
      <c r="A511" s="151" t="s">
        <v>59</v>
      </c>
      <c r="B511" s="151">
        <v>2</v>
      </c>
      <c r="C511" s="151">
        <v>6.5</v>
      </c>
      <c r="D511" s="151">
        <v>40</v>
      </c>
      <c r="E511" s="151">
        <v>1</v>
      </c>
      <c r="F511" s="137" t="s">
        <v>32</v>
      </c>
      <c r="G511" s="136" t="s">
        <v>106</v>
      </c>
      <c r="H511" s="151" t="s">
        <v>219</v>
      </c>
      <c r="I511" s="151"/>
    </row>
    <row r="512" spans="1:9" ht="14.25" customHeight="1">
      <c r="A512" s="151" t="s">
        <v>59</v>
      </c>
      <c r="B512" s="151">
        <v>1</v>
      </c>
      <c r="C512" s="151">
        <v>7</v>
      </c>
      <c r="D512" s="151">
        <v>40</v>
      </c>
      <c r="E512" s="151">
        <v>1</v>
      </c>
      <c r="F512" s="137" t="s">
        <v>32</v>
      </c>
      <c r="G512" s="136" t="s">
        <v>106</v>
      </c>
      <c r="H512" s="151" t="s">
        <v>219</v>
      </c>
      <c r="I512" s="151"/>
    </row>
    <row r="513" spans="1:9" ht="14.25" customHeight="1">
      <c r="A513" s="151" t="s">
        <v>60</v>
      </c>
      <c r="B513" s="151"/>
      <c r="C513" s="151"/>
      <c r="D513" s="151"/>
      <c r="E513" s="151"/>
      <c r="F513" s="151"/>
      <c r="G513" s="151"/>
      <c r="H513" s="151"/>
      <c r="I513" s="151"/>
    </row>
    <row r="514" spans="1:9" ht="14.25" customHeight="1">
      <c r="A514" s="151" t="s">
        <v>4</v>
      </c>
      <c r="B514" s="151"/>
      <c r="C514" s="151"/>
      <c r="D514" s="151"/>
      <c r="E514" s="151"/>
      <c r="F514" s="151"/>
      <c r="G514" s="151"/>
      <c r="H514" s="151"/>
      <c r="I514" s="151"/>
    </row>
    <row r="515" spans="1:9" ht="14.25" customHeight="1">
      <c r="A515" s="151" t="s">
        <v>61</v>
      </c>
      <c r="B515" s="151"/>
      <c r="C515" s="151"/>
      <c r="D515" s="151"/>
      <c r="E515" s="151"/>
      <c r="F515" s="151"/>
      <c r="G515" s="151"/>
      <c r="H515" s="151"/>
      <c r="I515" s="151"/>
    </row>
    <row r="516" spans="1:9" ht="14.25" customHeight="1">
      <c r="A516" s="151" t="s">
        <v>4</v>
      </c>
      <c r="B516" s="151"/>
      <c r="C516" s="151"/>
      <c r="D516" s="151"/>
      <c r="E516" s="151"/>
      <c r="F516" s="151"/>
      <c r="G516" s="151"/>
      <c r="H516" s="151"/>
      <c r="I516" s="151"/>
    </row>
    <row r="517" spans="1:9" ht="14.25" customHeight="1">
      <c r="A517" s="151" t="s">
        <v>62</v>
      </c>
      <c r="B517" s="151"/>
      <c r="C517" s="151"/>
      <c r="D517" s="151"/>
      <c r="E517" s="151"/>
      <c r="F517" s="151"/>
      <c r="G517" s="151"/>
      <c r="H517" s="151"/>
      <c r="I517" s="151"/>
    </row>
    <row r="518" spans="1:9" ht="14.25" customHeight="1">
      <c r="A518" s="151" t="s">
        <v>4</v>
      </c>
      <c r="B518" s="151"/>
      <c r="C518" s="151"/>
      <c r="D518" s="151"/>
      <c r="E518" s="151"/>
      <c r="F518" s="151"/>
      <c r="G518" s="151"/>
      <c r="H518" s="151"/>
      <c r="I518" s="151"/>
    </row>
    <row r="519" spans="1:9" ht="14.25" customHeight="1">
      <c r="A519" s="151" t="s">
        <v>63</v>
      </c>
      <c r="B519" s="151"/>
      <c r="C519" s="151"/>
      <c r="D519" s="151"/>
      <c r="E519" s="151"/>
      <c r="F519" s="151"/>
      <c r="G519" s="151"/>
      <c r="H519" s="151"/>
      <c r="I519" s="151"/>
    </row>
    <row r="520" spans="1:9" ht="14.25" customHeight="1">
      <c r="A520" s="151" t="s">
        <v>4</v>
      </c>
      <c r="B520" s="151"/>
      <c r="C520" s="151"/>
      <c r="D520" s="151"/>
      <c r="E520" s="151"/>
      <c r="F520" s="151"/>
      <c r="G520" s="151"/>
      <c r="H520" s="151"/>
      <c r="I520" s="151"/>
    </row>
    <row r="521" spans="1:9" ht="14.25" customHeight="1">
      <c r="A521" s="151" t="s">
        <v>64</v>
      </c>
      <c r="B521" s="151"/>
      <c r="C521" s="151"/>
      <c r="D521" s="151"/>
      <c r="E521" s="151"/>
      <c r="F521" s="151"/>
      <c r="G521" s="151"/>
      <c r="H521" s="151"/>
      <c r="I521" s="151"/>
    </row>
    <row r="522" spans="1:9" ht="14.25" customHeight="1">
      <c r="A522" s="151" t="s">
        <v>4</v>
      </c>
      <c r="B522" s="151"/>
      <c r="C522" s="151"/>
      <c r="D522" s="151"/>
      <c r="E522" s="151"/>
      <c r="F522" s="151"/>
      <c r="G522" s="151"/>
      <c r="H522" s="151"/>
      <c r="I522" s="151"/>
    </row>
    <row r="523" spans="1:9" ht="14.25" customHeight="1">
      <c r="A523" s="151" t="s">
        <v>65</v>
      </c>
      <c r="B523" s="151"/>
      <c r="C523" s="151"/>
      <c r="D523" s="151"/>
      <c r="E523" s="151"/>
      <c r="F523" s="151"/>
      <c r="G523" s="151"/>
      <c r="H523" s="151"/>
      <c r="I523" s="151"/>
    </row>
    <row r="524" spans="1:9" ht="14.25" customHeight="1">
      <c r="A524" s="151" t="s">
        <v>4</v>
      </c>
      <c r="B524" s="151"/>
      <c r="C524" s="151"/>
      <c r="D524" s="151"/>
      <c r="E524" s="151"/>
      <c r="F524" s="151"/>
      <c r="G524" s="151"/>
      <c r="H524" s="151"/>
      <c r="I524" s="151"/>
    </row>
    <row r="525" spans="1:9" ht="14.25" customHeight="1">
      <c r="A525" s="151" t="s">
        <v>66</v>
      </c>
      <c r="B525" s="151"/>
      <c r="C525" s="151"/>
      <c r="D525" s="151"/>
      <c r="E525" s="151"/>
      <c r="F525" s="151"/>
      <c r="G525" s="151"/>
      <c r="H525" s="151"/>
      <c r="I525" s="151"/>
    </row>
    <row r="526" spans="1:9" ht="14.25" customHeight="1">
      <c r="A526" s="151" t="s">
        <v>4</v>
      </c>
      <c r="B526" s="151"/>
      <c r="C526" s="151"/>
      <c r="D526" s="151"/>
      <c r="E526" s="151"/>
      <c r="F526" s="151"/>
      <c r="G526" s="151"/>
      <c r="H526" s="151"/>
      <c r="I526" s="151"/>
    </row>
    <row r="527" spans="1:9" ht="14.25" customHeight="1">
      <c r="A527" s="151" t="s">
        <v>26</v>
      </c>
      <c r="B527" s="151"/>
      <c r="C527" s="151"/>
      <c r="D527" s="151"/>
      <c r="E527" s="151"/>
      <c r="F527" s="151"/>
      <c r="G527" s="151"/>
      <c r="H527" s="151"/>
      <c r="I527" s="151"/>
    </row>
    <row r="528" spans="1:9" ht="14.25" customHeight="1"/>
    <row r="529" spans="1:9" ht="14.25" customHeight="1">
      <c r="A529" s="144" t="s">
        <v>48</v>
      </c>
      <c r="B529" s="157" t="s">
        <v>239</v>
      </c>
      <c r="C529" s="146"/>
      <c r="D529" s="146"/>
      <c r="E529" s="147"/>
      <c r="F529" s="148"/>
      <c r="G529" s="148"/>
      <c r="H529" s="148"/>
      <c r="I529" s="148"/>
    </row>
    <row r="530" spans="1:9" ht="14.25" customHeight="1">
      <c r="A530" s="144" t="s">
        <v>49</v>
      </c>
      <c r="B530" s="149">
        <v>274</v>
      </c>
      <c r="C530" s="146"/>
      <c r="D530" s="146"/>
      <c r="E530" s="147"/>
      <c r="F530" s="148"/>
      <c r="G530" s="148"/>
      <c r="H530" s="150"/>
      <c r="I530" s="148"/>
    </row>
    <row r="531" spans="1:9" ht="14.25" customHeight="1">
      <c r="A531" s="144" t="s">
        <v>268</v>
      </c>
      <c r="B531" s="136" t="s">
        <v>36</v>
      </c>
      <c r="C531" s="146"/>
      <c r="D531" s="146"/>
      <c r="E531" s="147"/>
      <c r="F531" s="148"/>
      <c r="G531" s="148"/>
      <c r="H531" s="148"/>
      <c r="I531" s="148"/>
    </row>
    <row r="532" spans="1:9" ht="14.25" customHeight="1">
      <c r="A532" s="144" t="s">
        <v>50</v>
      </c>
      <c r="B532" s="149">
        <f>SUM(B536:B546)</f>
        <v>7</v>
      </c>
      <c r="C532" s="146"/>
      <c r="D532" s="146"/>
      <c r="E532" s="147"/>
      <c r="F532" s="148"/>
      <c r="G532" s="148"/>
      <c r="H532" s="148"/>
      <c r="I532" s="148"/>
    </row>
    <row r="533" spans="1:9" ht="14.25" customHeight="1">
      <c r="A533" s="144"/>
      <c r="B533" s="151"/>
      <c r="C533" s="148"/>
      <c r="D533" s="148"/>
      <c r="E533" s="148"/>
      <c r="F533" s="148"/>
      <c r="G533" s="148"/>
      <c r="H533" s="148"/>
      <c r="I533" s="148"/>
    </row>
    <row r="534" spans="1:9" ht="14.25" customHeight="1">
      <c r="A534" s="152" t="s">
        <v>51</v>
      </c>
      <c r="B534" s="153" t="s">
        <v>52</v>
      </c>
      <c r="C534" s="153" t="s">
        <v>53</v>
      </c>
      <c r="D534" s="153" t="s">
        <v>54</v>
      </c>
      <c r="E534" s="153" t="s">
        <v>55</v>
      </c>
      <c r="F534" s="153" t="s">
        <v>269</v>
      </c>
      <c r="G534" s="153" t="s">
        <v>270</v>
      </c>
      <c r="H534" s="153" t="s">
        <v>56</v>
      </c>
      <c r="I534" s="153" t="s">
        <v>70</v>
      </c>
    </row>
    <row r="535" spans="1:9" ht="14.25" customHeight="1">
      <c r="A535" s="152">
        <v>1</v>
      </c>
      <c r="B535" s="153">
        <v>2</v>
      </c>
      <c r="C535" s="153">
        <v>3</v>
      </c>
      <c r="D535" s="153">
        <v>4</v>
      </c>
      <c r="E535" s="153">
        <v>5</v>
      </c>
      <c r="F535" s="153">
        <v>6</v>
      </c>
      <c r="G535" s="153">
        <v>7</v>
      </c>
      <c r="H535" s="153">
        <v>8</v>
      </c>
      <c r="I535" s="153">
        <v>9</v>
      </c>
    </row>
    <row r="536" spans="1:9" ht="14.25" customHeight="1">
      <c r="A536" s="151" t="s">
        <v>57</v>
      </c>
      <c r="B536" s="154">
        <v>3</v>
      </c>
      <c r="C536" s="154"/>
      <c r="D536" s="154">
        <v>35</v>
      </c>
      <c r="E536" s="154">
        <v>0</v>
      </c>
      <c r="F536" s="137" t="s">
        <v>32</v>
      </c>
      <c r="G536" s="136" t="s">
        <v>106</v>
      </c>
      <c r="H536" s="151" t="s">
        <v>153</v>
      </c>
      <c r="I536" s="154"/>
    </row>
    <row r="537" spans="1:9" ht="14.25" customHeight="1">
      <c r="A537" s="151" t="s">
        <v>57</v>
      </c>
      <c r="B537" s="154">
        <v>1</v>
      </c>
      <c r="C537" s="154">
        <v>5</v>
      </c>
      <c r="D537" s="154">
        <v>35</v>
      </c>
      <c r="E537" s="154">
        <v>1</v>
      </c>
      <c r="F537" s="137" t="s">
        <v>32</v>
      </c>
      <c r="G537" s="136" t="s">
        <v>106</v>
      </c>
      <c r="H537" s="151" t="s">
        <v>206</v>
      </c>
      <c r="I537" s="154"/>
    </row>
    <row r="538" spans="1:9" ht="14.25" customHeight="1">
      <c r="A538" s="151" t="s">
        <v>57</v>
      </c>
      <c r="B538" s="151">
        <v>1</v>
      </c>
      <c r="C538" s="151">
        <v>5.5</v>
      </c>
      <c r="D538" s="154">
        <v>35</v>
      </c>
      <c r="E538" s="151">
        <v>1</v>
      </c>
      <c r="F538" s="137" t="s">
        <v>32</v>
      </c>
      <c r="G538" s="136" t="s">
        <v>106</v>
      </c>
      <c r="H538" s="151" t="s">
        <v>240</v>
      </c>
      <c r="I538" s="151"/>
    </row>
    <row r="539" spans="1:9" ht="14.25" customHeight="1">
      <c r="A539" s="151" t="s">
        <v>57</v>
      </c>
      <c r="B539" s="151">
        <v>1</v>
      </c>
      <c r="C539" s="151">
        <v>6</v>
      </c>
      <c r="D539" s="154">
        <v>35</v>
      </c>
      <c r="E539" s="151">
        <v>1</v>
      </c>
      <c r="F539" s="137" t="s">
        <v>32</v>
      </c>
      <c r="G539" s="136" t="s">
        <v>106</v>
      </c>
      <c r="H539" s="151" t="s">
        <v>241</v>
      </c>
      <c r="I539" s="151"/>
    </row>
    <row r="540" spans="1:9" ht="14.25" customHeight="1">
      <c r="A540" s="151" t="s">
        <v>59</v>
      </c>
      <c r="B540" s="151"/>
      <c r="C540" s="151"/>
      <c r="D540" s="151"/>
      <c r="E540" s="151"/>
      <c r="F540" s="151"/>
      <c r="G540" s="151"/>
      <c r="H540" s="151"/>
      <c r="I540" s="151"/>
    </row>
    <row r="541" spans="1:9" ht="14.25" customHeight="1">
      <c r="A541" s="151" t="s">
        <v>4</v>
      </c>
      <c r="B541" s="151"/>
      <c r="C541" s="151"/>
      <c r="D541" s="151"/>
      <c r="E541" s="151"/>
      <c r="F541" s="151"/>
      <c r="G541" s="151"/>
      <c r="H541" s="151"/>
      <c r="I541" s="151"/>
    </row>
    <row r="542" spans="1:9" ht="14.25" customHeight="1">
      <c r="A542" s="151" t="s">
        <v>60</v>
      </c>
      <c r="B542" s="151"/>
      <c r="C542" s="151"/>
      <c r="D542" s="151"/>
      <c r="E542" s="151"/>
      <c r="F542" s="151"/>
      <c r="G542" s="151"/>
      <c r="H542" s="151"/>
      <c r="I542" s="151"/>
    </row>
    <row r="543" spans="1:9" ht="14.25" customHeight="1">
      <c r="A543" s="151" t="s">
        <v>4</v>
      </c>
      <c r="B543" s="151"/>
      <c r="C543" s="151"/>
      <c r="D543" s="151"/>
      <c r="E543" s="151"/>
      <c r="F543" s="151"/>
      <c r="G543" s="151"/>
      <c r="H543" s="151"/>
      <c r="I543" s="151"/>
    </row>
    <row r="544" spans="1:9" ht="14.25" customHeight="1">
      <c r="A544" s="151" t="s">
        <v>61</v>
      </c>
      <c r="B544" s="151"/>
      <c r="C544" s="151"/>
      <c r="D544" s="151"/>
      <c r="E544" s="151"/>
      <c r="F544" s="151"/>
      <c r="G544" s="151"/>
      <c r="H544" s="151"/>
      <c r="I544" s="151"/>
    </row>
    <row r="545" spans="1:9" ht="14.25" customHeight="1">
      <c r="A545" s="151" t="s">
        <v>4</v>
      </c>
      <c r="B545" s="151"/>
      <c r="C545" s="151"/>
      <c r="D545" s="151"/>
      <c r="E545" s="151"/>
      <c r="F545" s="151"/>
      <c r="G545" s="151"/>
      <c r="H545" s="151"/>
      <c r="I545" s="151"/>
    </row>
    <row r="546" spans="1:9" ht="14.25" customHeight="1">
      <c r="A546" s="151" t="s">
        <v>62</v>
      </c>
      <c r="B546" s="151">
        <v>1</v>
      </c>
      <c r="C546" s="151">
        <v>7.5</v>
      </c>
      <c r="D546" s="151">
        <v>35</v>
      </c>
      <c r="E546" s="151">
        <v>1</v>
      </c>
      <c r="F546" s="137" t="s">
        <v>32</v>
      </c>
      <c r="G546" s="136" t="s">
        <v>106</v>
      </c>
      <c r="H546" s="151" t="s">
        <v>241</v>
      </c>
      <c r="I546" s="151"/>
    </row>
    <row r="547" spans="1:9" ht="14.25" customHeight="1">
      <c r="A547" s="151" t="s">
        <v>4</v>
      </c>
      <c r="B547" s="151"/>
      <c r="C547" s="151"/>
      <c r="D547" s="151"/>
      <c r="E547" s="151"/>
      <c r="F547" s="151"/>
      <c r="G547" s="151"/>
      <c r="H547" s="151"/>
      <c r="I547" s="151"/>
    </row>
    <row r="548" spans="1:9" ht="14.25" customHeight="1">
      <c r="A548" s="151" t="s">
        <v>63</v>
      </c>
      <c r="B548" s="151"/>
      <c r="C548" s="151"/>
      <c r="D548" s="151"/>
      <c r="E548" s="151"/>
      <c r="F548" s="151"/>
      <c r="G548" s="151"/>
      <c r="H548" s="151"/>
      <c r="I548" s="151"/>
    </row>
    <row r="549" spans="1:9" ht="14.25" customHeight="1">
      <c r="A549" s="151" t="s">
        <v>4</v>
      </c>
      <c r="B549" s="151"/>
      <c r="C549" s="151"/>
      <c r="D549" s="151"/>
      <c r="E549" s="151"/>
      <c r="F549" s="151"/>
      <c r="G549" s="151"/>
      <c r="H549" s="151"/>
      <c r="I549" s="151"/>
    </row>
    <row r="550" spans="1:9" ht="14.25" customHeight="1">
      <c r="A550" s="151" t="s">
        <v>64</v>
      </c>
      <c r="B550" s="151"/>
      <c r="C550" s="151"/>
      <c r="D550" s="151"/>
      <c r="E550" s="151"/>
      <c r="F550" s="151"/>
      <c r="G550" s="151"/>
      <c r="H550" s="151"/>
      <c r="I550" s="151"/>
    </row>
    <row r="551" spans="1:9" ht="14.25" customHeight="1">
      <c r="A551" s="151" t="s">
        <v>4</v>
      </c>
      <c r="B551" s="151"/>
      <c r="C551" s="151"/>
      <c r="D551" s="151"/>
      <c r="E551" s="151"/>
      <c r="F551" s="151"/>
      <c r="G551" s="151"/>
      <c r="H551" s="151"/>
      <c r="I551" s="151"/>
    </row>
    <row r="552" spans="1:9" ht="14.25" customHeight="1">
      <c r="A552" s="151" t="s">
        <v>65</v>
      </c>
      <c r="B552" s="151"/>
      <c r="C552" s="151"/>
      <c r="D552" s="151"/>
      <c r="E552" s="151"/>
      <c r="F552" s="151"/>
      <c r="G552" s="151"/>
      <c r="H552" s="151"/>
      <c r="I552" s="151"/>
    </row>
    <row r="553" spans="1:9" ht="14.25" customHeight="1">
      <c r="A553" s="151" t="s">
        <v>4</v>
      </c>
      <c r="B553" s="151"/>
      <c r="C553" s="151"/>
      <c r="D553" s="151"/>
      <c r="E553" s="151"/>
      <c r="F553" s="151"/>
      <c r="G553" s="151"/>
      <c r="H553" s="151"/>
      <c r="I553" s="151"/>
    </row>
    <row r="554" spans="1:9" ht="14.25" customHeight="1">
      <c r="A554" s="151" t="s">
        <v>66</v>
      </c>
      <c r="B554" s="151"/>
      <c r="C554" s="151"/>
      <c r="D554" s="151"/>
      <c r="E554" s="151"/>
      <c r="F554" s="151"/>
      <c r="G554" s="151"/>
      <c r="H554" s="151"/>
      <c r="I554" s="151"/>
    </row>
    <row r="555" spans="1:9" ht="14.25" customHeight="1">
      <c r="A555" s="151" t="s">
        <v>4</v>
      </c>
      <c r="B555" s="151"/>
      <c r="C555" s="151"/>
      <c r="D555" s="151"/>
      <c r="E555" s="151"/>
      <c r="F555" s="151"/>
      <c r="G555" s="151"/>
      <c r="H555" s="151"/>
      <c r="I555" s="151"/>
    </row>
    <row r="556" spans="1:9" ht="14.25" customHeight="1">
      <c r="A556" s="151" t="s">
        <v>26</v>
      </c>
      <c r="B556" s="151"/>
      <c r="C556" s="151"/>
      <c r="D556" s="151"/>
      <c r="E556" s="151"/>
      <c r="F556" s="151"/>
      <c r="G556" s="151"/>
      <c r="H556" s="151"/>
      <c r="I556" s="151"/>
    </row>
    <row r="557" spans="1:9" ht="14.25" customHeight="1"/>
    <row r="558" spans="1:9" ht="14.25" customHeight="1">
      <c r="A558" s="144" t="s">
        <v>48</v>
      </c>
      <c r="B558" s="157" t="s">
        <v>242</v>
      </c>
      <c r="C558" s="146"/>
      <c r="D558" s="146"/>
      <c r="E558" s="147"/>
      <c r="F558" s="148"/>
      <c r="G558" s="148"/>
      <c r="H558" s="148"/>
      <c r="I558" s="148"/>
    </row>
    <row r="559" spans="1:9" ht="14.25" customHeight="1">
      <c r="A559" s="144" t="s">
        <v>49</v>
      </c>
      <c r="B559" s="149">
        <v>1867</v>
      </c>
      <c r="C559" s="146"/>
      <c r="D559" s="146"/>
      <c r="E559" s="147"/>
      <c r="F559" s="148"/>
      <c r="G559" s="148"/>
      <c r="H559" s="150"/>
      <c r="I559" s="148"/>
    </row>
    <row r="560" spans="1:9" ht="14.25" customHeight="1">
      <c r="A560" s="144" t="s">
        <v>268</v>
      </c>
      <c r="B560" s="136" t="s">
        <v>36</v>
      </c>
      <c r="C560" s="146"/>
      <c r="D560" s="146"/>
      <c r="E560" s="147"/>
      <c r="F560" s="148"/>
      <c r="G560" s="148"/>
      <c r="H560" s="148"/>
      <c r="I560" s="148"/>
    </row>
    <row r="561" spans="1:9" ht="14.25" customHeight="1">
      <c r="A561" s="144" t="s">
        <v>50</v>
      </c>
      <c r="B561" s="149">
        <f>SUM(B565:B604)</f>
        <v>54</v>
      </c>
      <c r="C561" s="146"/>
      <c r="D561" s="146"/>
      <c r="E561" s="147"/>
      <c r="F561" s="148"/>
      <c r="G561" s="148"/>
      <c r="H561" s="148"/>
      <c r="I561" s="148"/>
    </row>
    <row r="562" spans="1:9" ht="14.25" customHeight="1">
      <c r="A562" s="144"/>
      <c r="B562" s="151"/>
      <c r="C562" s="148"/>
      <c r="D562" s="148"/>
      <c r="E562" s="148"/>
      <c r="F562" s="148"/>
      <c r="G562" s="148"/>
      <c r="H562" s="148"/>
      <c r="I562" s="148"/>
    </row>
    <row r="563" spans="1:9" ht="14.25" customHeight="1">
      <c r="A563" s="152" t="s">
        <v>51</v>
      </c>
      <c r="B563" s="153" t="s">
        <v>52</v>
      </c>
      <c r="C563" s="153" t="s">
        <v>53</v>
      </c>
      <c r="D563" s="153" t="s">
        <v>54</v>
      </c>
      <c r="E563" s="153" t="s">
        <v>55</v>
      </c>
      <c r="F563" s="153" t="s">
        <v>269</v>
      </c>
      <c r="G563" s="153" t="s">
        <v>270</v>
      </c>
      <c r="H563" s="153" t="s">
        <v>56</v>
      </c>
      <c r="I563" s="153" t="s">
        <v>70</v>
      </c>
    </row>
    <row r="564" spans="1:9" ht="14.25" customHeight="1">
      <c r="A564" s="152">
        <v>1</v>
      </c>
      <c r="B564" s="153">
        <v>2</v>
      </c>
      <c r="C564" s="153">
        <v>3</v>
      </c>
      <c r="D564" s="153">
        <v>4</v>
      </c>
      <c r="E564" s="153">
        <v>5</v>
      </c>
      <c r="F564" s="153">
        <v>6</v>
      </c>
      <c r="G564" s="153">
        <v>7</v>
      </c>
      <c r="H564" s="153">
        <v>8</v>
      </c>
      <c r="I564" s="153">
        <v>9</v>
      </c>
    </row>
    <row r="565" spans="1:9" ht="14.25" customHeight="1">
      <c r="A565" s="151" t="s">
        <v>57</v>
      </c>
      <c r="B565" s="154"/>
      <c r="C565" s="154"/>
      <c r="D565" s="154"/>
      <c r="E565" s="154"/>
      <c r="F565" s="154"/>
      <c r="G565" s="154"/>
      <c r="H565" s="154"/>
      <c r="I565" s="154"/>
    </row>
    <row r="566" spans="1:9" ht="14.25" customHeight="1">
      <c r="A566" s="151" t="s">
        <v>4</v>
      </c>
      <c r="B566" s="154"/>
      <c r="C566" s="154"/>
      <c r="D566" s="154"/>
      <c r="E566" s="154"/>
      <c r="F566" s="154"/>
      <c r="G566" s="154"/>
      <c r="H566" s="154"/>
      <c r="I566" s="154"/>
    </row>
    <row r="567" spans="1:9" ht="14.25" customHeight="1">
      <c r="A567" s="151" t="s">
        <v>58</v>
      </c>
      <c r="B567" s="151"/>
      <c r="C567" s="151"/>
      <c r="D567" s="151"/>
      <c r="E567" s="151"/>
      <c r="F567" s="151"/>
      <c r="G567" s="151"/>
      <c r="H567" s="151"/>
      <c r="I567" s="151"/>
    </row>
    <row r="568" spans="1:9" ht="14.25" customHeight="1">
      <c r="A568" s="151" t="s">
        <v>4</v>
      </c>
      <c r="B568" s="151"/>
      <c r="C568" s="151"/>
      <c r="D568" s="151"/>
      <c r="E568" s="151"/>
      <c r="F568" s="151"/>
      <c r="G568" s="151"/>
      <c r="H568" s="151"/>
      <c r="I568" s="151"/>
    </row>
    <row r="569" spans="1:9" ht="14.25" customHeight="1">
      <c r="A569" s="151" t="s">
        <v>59</v>
      </c>
      <c r="B569" s="151">
        <v>6</v>
      </c>
      <c r="C569" s="151"/>
      <c r="D569" s="151">
        <v>35</v>
      </c>
      <c r="E569" s="151">
        <v>0</v>
      </c>
      <c r="F569" s="137" t="s">
        <v>32</v>
      </c>
      <c r="G569" s="136" t="s">
        <v>106</v>
      </c>
      <c r="H569" s="151" t="s">
        <v>211</v>
      </c>
      <c r="I569" s="151"/>
    </row>
    <row r="570" spans="1:9" ht="14.25" customHeight="1">
      <c r="A570" s="151" t="s">
        <v>59</v>
      </c>
      <c r="B570" s="151">
        <v>2</v>
      </c>
      <c r="C570" s="151">
        <v>7.5</v>
      </c>
      <c r="D570" s="151">
        <v>35</v>
      </c>
      <c r="E570" s="151">
        <v>1</v>
      </c>
      <c r="F570" s="137" t="s">
        <v>32</v>
      </c>
      <c r="G570" s="136" t="s">
        <v>106</v>
      </c>
      <c r="H570" s="151" t="s">
        <v>211</v>
      </c>
      <c r="I570" s="151"/>
    </row>
    <row r="571" spans="1:9" ht="14.25" customHeight="1">
      <c r="A571" s="151" t="s">
        <v>59</v>
      </c>
      <c r="B571" s="151">
        <v>1</v>
      </c>
      <c r="C571" s="151">
        <v>6.5</v>
      </c>
      <c r="D571" s="151">
        <v>35</v>
      </c>
      <c r="E571" s="151">
        <v>1</v>
      </c>
      <c r="F571" s="137" t="s">
        <v>32</v>
      </c>
      <c r="G571" s="136" t="s">
        <v>106</v>
      </c>
      <c r="H571" s="151" t="s">
        <v>211</v>
      </c>
      <c r="I571" s="151"/>
    </row>
    <row r="572" spans="1:9" ht="14.25" customHeight="1">
      <c r="A572" s="151" t="s">
        <v>59</v>
      </c>
      <c r="B572" s="151">
        <v>2</v>
      </c>
      <c r="C572" s="151">
        <v>6</v>
      </c>
      <c r="D572" s="151">
        <v>35</v>
      </c>
      <c r="E572" s="151">
        <v>1</v>
      </c>
      <c r="F572" s="137" t="s">
        <v>32</v>
      </c>
      <c r="G572" s="136" t="s">
        <v>106</v>
      </c>
      <c r="H572" s="151" t="s">
        <v>211</v>
      </c>
      <c r="I572" s="151"/>
    </row>
    <row r="573" spans="1:9" ht="14.25" customHeight="1">
      <c r="A573" s="151" t="s">
        <v>59</v>
      </c>
      <c r="B573" s="151">
        <v>1</v>
      </c>
      <c r="C573" s="151">
        <v>5.5</v>
      </c>
      <c r="D573" s="151">
        <v>35</v>
      </c>
      <c r="E573" s="151">
        <v>1</v>
      </c>
      <c r="F573" s="137" t="s">
        <v>32</v>
      </c>
      <c r="G573" s="136" t="s">
        <v>106</v>
      </c>
      <c r="H573" s="151" t="s">
        <v>211</v>
      </c>
      <c r="I573" s="151"/>
    </row>
    <row r="574" spans="1:9" ht="14.25" customHeight="1">
      <c r="A574" s="151" t="s">
        <v>59</v>
      </c>
      <c r="B574" s="151">
        <v>1</v>
      </c>
      <c r="C574" s="151">
        <v>7</v>
      </c>
      <c r="D574" s="151">
        <v>35</v>
      </c>
      <c r="E574" s="151">
        <v>1</v>
      </c>
      <c r="F574" s="137" t="s">
        <v>32</v>
      </c>
      <c r="G574" s="136" t="s">
        <v>106</v>
      </c>
      <c r="H574" s="151" t="s">
        <v>211</v>
      </c>
      <c r="I574" s="151"/>
    </row>
    <row r="575" spans="1:9" ht="14.25" customHeight="1">
      <c r="A575" s="151" t="s">
        <v>59</v>
      </c>
      <c r="B575" s="151">
        <v>3</v>
      </c>
      <c r="C575" s="151"/>
      <c r="D575" s="151">
        <v>35</v>
      </c>
      <c r="E575" s="151">
        <v>0</v>
      </c>
      <c r="F575" s="137" t="s">
        <v>32</v>
      </c>
      <c r="G575" s="136" t="s">
        <v>106</v>
      </c>
      <c r="H575" s="151" t="s">
        <v>194</v>
      </c>
      <c r="I575" s="151"/>
    </row>
    <row r="576" spans="1:9" ht="14.25" customHeight="1">
      <c r="A576" s="151" t="s">
        <v>59</v>
      </c>
      <c r="B576" s="151">
        <v>2</v>
      </c>
      <c r="C576" s="151">
        <v>5.5</v>
      </c>
      <c r="D576" s="151">
        <v>35</v>
      </c>
      <c r="E576" s="151">
        <v>1</v>
      </c>
      <c r="F576" s="137" t="s">
        <v>32</v>
      </c>
      <c r="G576" s="136" t="s">
        <v>106</v>
      </c>
      <c r="H576" s="151" t="s">
        <v>194</v>
      </c>
      <c r="I576" s="151"/>
    </row>
    <row r="577" spans="1:9" ht="14.25" customHeight="1">
      <c r="A577" s="151" t="s">
        <v>59</v>
      </c>
      <c r="B577" s="151">
        <v>1</v>
      </c>
      <c r="C577" s="151">
        <v>6</v>
      </c>
      <c r="D577" s="151">
        <v>35</v>
      </c>
      <c r="E577" s="151">
        <v>1</v>
      </c>
      <c r="F577" s="137" t="s">
        <v>32</v>
      </c>
      <c r="G577" s="136" t="s">
        <v>106</v>
      </c>
      <c r="H577" s="151" t="s">
        <v>194</v>
      </c>
      <c r="I577" s="151"/>
    </row>
    <row r="578" spans="1:9" ht="14.25" customHeight="1">
      <c r="A578" s="151" t="s">
        <v>59</v>
      </c>
      <c r="B578" s="151">
        <v>1</v>
      </c>
      <c r="C578" s="151">
        <v>6.5</v>
      </c>
      <c r="D578" s="151">
        <v>35</v>
      </c>
      <c r="E578" s="151">
        <v>1</v>
      </c>
      <c r="F578" s="137" t="s">
        <v>32</v>
      </c>
      <c r="G578" s="136" t="s">
        <v>106</v>
      </c>
      <c r="H578" s="151" t="s">
        <v>194</v>
      </c>
      <c r="I578" s="151"/>
    </row>
    <row r="579" spans="1:9" ht="14.25" customHeight="1">
      <c r="A579" s="151" t="s">
        <v>59</v>
      </c>
      <c r="B579" s="151">
        <v>1</v>
      </c>
      <c r="C579" s="151">
        <v>7</v>
      </c>
      <c r="D579" s="151">
        <v>35</v>
      </c>
      <c r="E579" s="151">
        <v>1</v>
      </c>
      <c r="F579" s="137" t="s">
        <v>32</v>
      </c>
      <c r="G579" s="136" t="s">
        <v>106</v>
      </c>
      <c r="H579" s="151" t="s">
        <v>194</v>
      </c>
      <c r="I579" s="151"/>
    </row>
    <row r="580" spans="1:9" ht="14.25" customHeight="1">
      <c r="A580" s="151" t="s">
        <v>59</v>
      </c>
      <c r="B580" s="151">
        <v>1</v>
      </c>
      <c r="C580" s="151">
        <v>8</v>
      </c>
      <c r="D580" s="151">
        <v>35</v>
      </c>
      <c r="E580" s="151">
        <v>1</v>
      </c>
      <c r="F580" s="137" t="s">
        <v>32</v>
      </c>
      <c r="G580" s="136" t="s">
        <v>106</v>
      </c>
      <c r="H580" s="151" t="s">
        <v>194</v>
      </c>
      <c r="I580" s="151"/>
    </row>
    <row r="581" spans="1:9" ht="14.25" customHeight="1">
      <c r="A581" s="151"/>
      <c r="B581" s="151"/>
      <c r="C581" s="151"/>
      <c r="D581" s="151"/>
      <c r="E581" s="151"/>
      <c r="F581" s="137"/>
      <c r="G581" s="136"/>
      <c r="H581" s="151"/>
      <c r="I581" s="151"/>
    </row>
    <row r="582" spans="1:9" ht="14.25" customHeight="1">
      <c r="A582" s="151" t="s">
        <v>59</v>
      </c>
      <c r="B582" s="151">
        <v>10</v>
      </c>
      <c r="C582" s="151"/>
      <c r="D582" s="151">
        <v>35</v>
      </c>
      <c r="E582" s="151">
        <v>0</v>
      </c>
      <c r="F582" s="137" t="s">
        <v>32</v>
      </c>
      <c r="G582" s="136" t="s">
        <v>106</v>
      </c>
      <c r="H582" s="151" t="s">
        <v>199</v>
      </c>
      <c r="I582" s="151"/>
    </row>
    <row r="583" spans="1:9" ht="14.25" customHeight="1">
      <c r="A583" s="151" t="s">
        <v>59</v>
      </c>
      <c r="B583" s="151">
        <v>5</v>
      </c>
      <c r="C583" s="151">
        <v>6</v>
      </c>
      <c r="D583" s="151">
        <v>35</v>
      </c>
      <c r="E583" s="151">
        <v>1</v>
      </c>
      <c r="F583" s="137" t="s">
        <v>32</v>
      </c>
      <c r="G583" s="136" t="s">
        <v>106</v>
      </c>
      <c r="H583" s="151" t="s">
        <v>199</v>
      </c>
      <c r="I583" s="151"/>
    </row>
    <row r="584" spans="1:9" ht="14.25" customHeight="1">
      <c r="A584" s="151" t="s">
        <v>59</v>
      </c>
      <c r="B584" s="151">
        <v>2</v>
      </c>
      <c r="C584" s="151">
        <v>5.5</v>
      </c>
      <c r="D584" s="151">
        <v>35</v>
      </c>
      <c r="E584" s="151">
        <v>1</v>
      </c>
      <c r="F584" s="137" t="s">
        <v>32</v>
      </c>
      <c r="G584" s="136" t="s">
        <v>106</v>
      </c>
      <c r="H584" s="151" t="s">
        <v>199</v>
      </c>
      <c r="I584" s="151"/>
    </row>
    <row r="585" spans="1:9" ht="14.25" customHeight="1">
      <c r="A585" s="151"/>
      <c r="B585" s="151"/>
      <c r="C585" s="151"/>
      <c r="D585" s="151"/>
      <c r="E585" s="151"/>
      <c r="F585" s="137"/>
      <c r="G585" s="136"/>
      <c r="H585" s="151"/>
      <c r="I585" s="151"/>
    </row>
    <row r="586" spans="1:9" ht="14.25" customHeight="1">
      <c r="A586" s="151" t="s">
        <v>59</v>
      </c>
      <c r="B586" s="151">
        <v>4</v>
      </c>
      <c r="C586" s="151"/>
      <c r="D586" s="151">
        <v>35</v>
      </c>
      <c r="E586" s="151">
        <v>0</v>
      </c>
      <c r="F586" s="137" t="s">
        <v>32</v>
      </c>
      <c r="G586" s="136" t="s">
        <v>106</v>
      </c>
      <c r="H586" s="151" t="s">
        <v>145</v>
      </c>
      <c r="I586" s="151"/>
    </row>
    <row r="587" spans="1:9" ht="14.25" customHeight="1">
      <c r="A587" s="151" t="s">
        <v>59</v>
      </c>
      <c r="B587" s="151">
        <v>4</v>
      </c>
      <c r="C587" s="151">
        <v>6.5</v>
      </c>
      <c r="D587" s="151">
        <v>35</v>
      </c>
      <c r="E587" s="151">
        <v>1</v>
      </c>
      <c r="F587" s="137" t="s">
        <v>32</v>
      </c>
      <c r="G587" s="136" t="s">
        <v>106</v>
      </c>
      <c r="H587" s="151" t="s">
        <v>145</v>
      </c>
      <c r="I587" s="151"/>
    </row>
    <row r="588" spans="1:9" ht="14.25" customHeight="1">
      <c r="A588" s="151" t="s">
        <v>59</v>
      </c>
      <c r="B588" s="151">
        <v>1</v>
      </c>
      <c r="C588" s="151">
        <v>6</v>
      </c>
      <c r="D588" s="151">
        <v>35</v>
      </c>
      <c r="E588" s="151">
        <v>1</v>
      </c>
      <c r="F588" s="137" t="s">
        <v>32</v>
      </c>
      <c r="G588" s="136" t="s">
        <v>106</v>
      </c>
      <c r="H588" s="151" t="s">
        <v>145</v>
      </c>
      <c r="I588" s="151"/>
    </row>
    <row r="589" spans="1:9" ht="14.25" customHeight="1">
      <c r="A589" s="151" t="s">
        <v>60</v>
      </c>
      <c r="B589" s="151"/>
      <c r="C589" s="151"/>
      <c r="D589" s="151"/>
      <c r="E589" s="151"/>
      <c r="F589" s="151"/>
      <c r="G589" s="151"/>
      <c r="H589" s="151"/>
      <c r="I589" s="151"/>
    </row>
    <row r="590" spans="1:9" ht="14.25" customHeight="1">
      <c r="A590" s="151" t="s">
        <v>4</v>
      </c>
      <c r="B590" s="151"/>
      <c r="C590" s="151"/>
      <c r="D590" s="151"/>
      <c r="E590" s="151"/>
      <c r="F590" s="151"/>
      <c r="G590" s="151"/>
      <c r="H590" s="151"/>
      <c r="I590" s="151"/>
    </row>
    <row r="591" spans="1:9" ht="14.25" customHeight="1">
      <c r="A591" s="151" t="s">
        <v>61</v>
      </c>
      <c r="B591" s="151"/>
      <c r="C591" s="151"/>
      <c r="D591" s="151"/>
      <c r="E591" s="151"/>
      <c r="F591" s="151"/>
      <c r="G591" s="151"/>
      <c r="H591" s="151"/>
      <c r="I591" s="151"/>
    </row>
    <row r="592" spans="1:9" ht="14.25" customHeight="1">
      <c r="A592" s="151" t="s">
        <v>4</v>
      </c>
      <c r="B592" s="151"/>
      <c r="C592" s="151"/>
      <c r="D592" s="151"/>
      <c r="E592" s="151"/>
      <c r="F592" s="151"/>
      <c r="G592" s="151"/>
      <c r="H592" s="151"/>
      <c r="I592" s="151"/>
    </row>
    <row r="593" spans="1:9" ht="14.25" customHeight="1">
      <c r="A593" s="151" t="s">
        <v>62</v>
      </c>
      <c r="B593" s="151">
        <v>2</v>
      </c>
      <c r="C593" s="151"/>
      <c r="D593" s="151">
        <v>35</v>
      </c>
      <c r="E593" s="151">
        <v>0</v>
      </c>
      <c r="F593" s="137" t="s">
        <v>32</v>
      </c>
      <c r="G593" s="136" t="s">
        <v>106</v>
      </c>
      <c r="H593" s="151" t="s">
        <v>211</v>
      </c>
      <c r="I593" s="151"/>
    </row>
    <row r="594" spans="1:9" ht="14.25" customHeight="1">
      <c r="A594" s="151" t="s">
        <v>62</v>
      </c>
      <c r="B594" s="151">
        <v>1</v>
      </c>
      <c r="C594" s="151">
        <v>7.5</v>
      </c>
      <c r="D594" s="151">
        <v>35</v>
      </c>
      <c r="E594" s="151">
        <v>1</v>
      </c>
      <c r="F594" s="137" t="s">
        <v>32</v>
      </c>
      <c r="G594" s="136" t="s">
        <v>106</v>
      </c>
      <c r="H594" s="151" t="s">
        <v>211</v>
      </c>
      <c r="I594" s="151"/>
    </row>
    <row r="595" spans="1:9" ht="14.25" customHeight="1">
      <c r="A595" s="151" t="s">
        <v>62</v>
      </c>
      <c r="B595" s="151">
        <v>1</v>
      </c>
      <c r="C595" s="151">
        <v>6.5</v>
      </c>
      <c r="D595" s="151">
        <v>35</v>
      </c>
      <c r="E595" s="151">
        <v>1</v>
      </c>
      <c r="F595" s="137" t="s">
        <v>32</v>
      </c>
      <c r="G595" s="136" t="s">
        <v>106</v>
      </c>
      <c r="H595" s="151" t="s">
        <v>199</v>
      </c>
      <c r="I595" s="151"/>
    </row>
    <row r="596" spans="1:9" ht="14.25" customHeight="1">
      <c r="A596" s="151" t="s">
        <v>62</v>
      </c>
      <c r="B596" s="151">
        <v>1</v>
      </c>
      <c r="C596" s="151">
        <v>6</v>
      </c>
      <c r="D596" s="151">
        <v>35</v>
      </c>
      <c r="E596" s="151">
        <v>2</v>
      </c>
      <c r="F596" s="137" t="s">
        <v>32</v>
      </c>
      <c r="G596" s="136" t="s">
        <v>106</v>
      </c>
      <c r="H596" s="151" t="s">
        <v>199</v>
      </c>
      <c r="I596" s="151"/>
    </row>
    <row r="597" spans="1:9" ht="14.25" customHeight="1">
      <c r="A597" s="151" t="s">
        <v>62</v>
      </c>
      <c r="B597" s="151">
        <v>1</v>
      </c>
      <c r="C597" s="151"/>
      <c r="D597" s="151">
        <v>35</v>
      </c>
      <c r="E597" s="151">
        <v>0</v>
      </c>
      <c r="F597" s="137" t="s">
        <v>32</v>
      </c>
      <c r="G597" s="136" t="s">
        <v>106</v>
      </c>
      <c r="H597" s="151" t="s">
        <v>145</v>
      </c>
      <c r="I597" s="151"/>
    </row>
    <row r="598" spans="1:9" ht="14.25" customHeight="1">
      <c r="A598" s="151" t="s">
        <v>64</v>
      </c>
      <c r="B598" s="151"/>
      <c r="C598" s="151"/>
      <c r="D598" s="151"/>
      <c r="E598" s="151"/>
      <c r="F598" s="151"/>
      <c r="G598" s="151"/>
      <c r="H598" s="151"/>
      <c r="I598" s="151"/>
    </row>
    <row r="599" spans="1:9" ht="14.25" customHeight="1">
      <c r="A599" s="151" t="s">
        <v>4</v>
      </c>
      <c r="B599" s="151"/>
      <c r="C599" s="151"/>
      <c r="D599" s="151"/>
      <c r="E599" s="151"/>
      <c r="F599" s="151"/>
      <c r="G599" s="151"/>
      <c r="H599" s="151"/>
      <c r="I599" s="151"/>
    </row>
    <row r="600" spans="1:9" ht="14.25" customHeight="1">
      <c r="A600" s="151" t="s">
        <v>65</v>
      </c>
      <c r="B600" s="151"/>
      <c r="C600" s="151"/>
      <c r="D600" s="151"/>
      <c r="E600" s="151"/>
      <c r="F600" s="151"/>
      <c r="G600" s="151"/>
      <c r="H600" s="151"/>
      <c r="I600" s="151"/>
    </row>
    <row r="601" spans="1:9" ht="14.25" customHeight="1">
      <c r="A601" s="151" t="s">
        <v>4</v>
      </c>
      <c r="B601" s="151"/>
      <c r="C601" s="151"/>
      <c r="D601" s="151"/>
      <c r="E601" s="151"/>
      <c r="F601" s="151"/>
      <c r="G601" s="151"/>
      <c r="H601" s="151"/>
      <c r="I601" s="151"/>
    </row>
    <row r="602" spans="1:9" ht="14.25" customHeight="1">
      <c r="A602" s="151" t="s">
        <v>66</v>
      </c>
      <c r="B602" s="151"/>
      <c r="C602" s="151"/>
      <c r="D602" s="151"/>
      <c r="E602" s="151"/>
      <c r="F602" s="151"/>
      <c r="G602" s="151"/>
      <c r="H602" s="151"/>
      <c r="I602" s="151"/>
    </row>
    <row r="603" spans="1:9" ht="14.25" customHeight="1">
      <c r="A603" s="151" t="s">
        <v>4</v>
      </c>
      <c r="B603" s="151"/>
      <c r="C603" s="151"/>
      <c r="D603" s="151"/>
      <c r="E603" s="151"/>
      <c r="F603" s="151"/>
      <c r="G603" s="151"/>
      <c r="H603" s="151"/>
      <c r="I603" s="151"/>
    </row>
    <row r="604" spans="1:9" ht="14.25" customHeight="1">
      <c r="A604" s="151" t="s">
        <v>26</v>
      </c>
      <c r="B604" s="151"/>
      <c r="C604" s="151"/>
      <c r="D604" s="151"/>
      <c r="E604" s="151"/>
      <c r="F604" s="151"/>
      <c r="G604" s="151"/>
      <c r="H604" s="151"/>
      <c r="I604" s="151"/>
    </row>
    <row r="605" spans="1:9" ht="14.25" customHeight="1"/>
    <row r="606" spans="1:9" ht="14.25" customHeight="1">
      <c r="A606" s="144" t="s">
        <v>48</v>
      </c>
      <c r="B606" s="157" t="s">
        <v>243</v>
      </c>
      <c r="C606" s="146"/>
      <c r="D606" s="146"/>
      <c r="E606" s="147"/>
      <c r="F606" s="148"/>
      <c r="G606" s="148"/>
      <c r="H606" s="148"/>
      <c r="I606" s="148"/>
    </row>
    <row r="607" spans="1:9" ht="14.25" customHeight="1">
      <c r="A607" s="144" t="s">
        <v>49</v>
      </c>
      <c r="B607" s="149">
        <v>240</v>
      </c>
      <c r="C607" s="146"/>
      <c r="D607" s="146"/>
      <c r="E607" s="147"/>
      <c r="F607" s="148"/>
      <c r="G607" s="148"/>
      <c r="H607" s="150"/>
      <c r="I607" s="148"/>
    </row>
    <row r="608" spans="1:9" ht="14.25" customHeight="1">
      <c r="A608" s="144" t="s">
        <v>268</v>
      </c>
      <c r="B608" s="136" t="s">
        <v>36</v>
      </c>
      <c r="C608" s="146"/>
      <c r="D608" s="146"/>
      <c r="E608" s="147"/>
      <c r="F608" s="148"/>
      <c r="G608" s="148"/>
      <c r="H608" s="148"/>
      <c r="I608" s="148"/>
    </row>
    <row r="609" spans="1:9" ht="14.25" customHeight="1">
      <c r="A609" s="144" t="s">
        <v>50</v>
      </c>
      <c r="B609" s="149">
        <f>SUM(B615:B629)</f>
        <v>8</v>
      </c>
      <c r="C609" s="146"/>
      <c r="D609" s="146"/>
      <c r="E609" s="147"/>
      <c r="F609" s="148"/>
      <c r="G609" s="148"/>
      <c r="H609" s="148"/>
      <c r="I609" s="148"/>
    </row>
    <row r="610" spans="1:9" ht="14.25" customHeight="1">
      <c r="A610" s="144"/>
      <c r="B610" s="151"/>
      <c r="C610" s="148"/>
      <c r="D610" s="148"/>
      <c r="E610" s="148"/>
      <c r="F610" s="148"/>
      <c r="G610" s="148"/>
      <c r="H610" s="148"/>
      <c r="I610" s="148"/>
    </row>
    <row r="611" spans="1:9" ht="14.25" customHeight="1">
      <c r="A611" s="152" t="s">
        <v>51</v>
      </c>
      <c r="B611" s="153" t="s">
        <v>52</v>
      </c>
      <c r="C611" s="153" t="s">
        <v>53</v>
      </c>
      <c r="D611" s="153" t="s">
        <v>54</v>
      </c>
      <c r="E611" s="153" t="s">
        <v>55</v>
      </c>
      <c r="F611" s="153" t="s">
        <v>269</v>
      </c>
      <c r="G611" s="153" t="s">
        <v>270</v>
      </c>
      <c r="H611" s="153" t="s">
        <v>56</v>
      </c>
      <c r="I611" s="153" t="s">
        <v>70</v>
      </c>
    </row>
    <row r="612" spans="1:9" ht="14.25" customHeight="1">
      <c r="A612" s="152">
        <v>1</v>
      </c>
      <c r="B612" s="153">
        <v>2</v>
      </c>
      <c r="C612" s="153">
        <v>3</v>
      </c>
      <c r="D612" s="153">
        <v>4</v>
      </c>
      <c r="E612" s="153">
        <v>5</v>
      </c>
      <c r="F612" s="153">
        <v>6</v>
      </c>
      <c r="G612" s="153">
        <v>7</v>
      </c>
      <c r="H612" s="153">
        <v>8</v>
      </c>
      <c r="I612" s="153">
        <v>9</v>
      </c>
    </row>
    <row r="613" spans="1:9" ht="14.25" customHeight="1">
      <c r="A613" s="151" t="s">
        <v>57</v>
      </c>
      <c r="B613" s="154"/>
      <c r="C613" s="154"/>
      <c r="D613" s="154"/>
      <c r="E613" s="154"/>
      <c r="F613" s="154"/>
      <c r="G613" s="154"/>
      <c r="H613" s="154"/>
      <c r="I613" s="154"/>
    </row>
    <row r="614" spans="1:9" ht="14.25" customHeight="1">
      <c r="A614" s="151" t="s">
        <v>4</v>
      </c>
      <c r="B614" s="154"/>
      <c r="C614" s="154"/>
      <c r="D614" s="154"/>
      <c r="E614" s="154"/>
      <c r="F614" s="154"/>
      <c r="G614" s="154"/>
      <c r="H614" s="154"/>
      <c r="I614" s="154"/>
    </row>
    <row r="615" spans="1:9" ht="14.25" customHeight="1">
      <c r="A615" s="151" t="s">
        <v>58</v>
      </c>
      <c r="B615" s="151"/>
      <c r="C615" s="151"/>
      <c r="D615" s="151"/>
      <c r="E615" s="151"/>
      <c r="F615" s="151"/>
      <c r="G615" s="151"/>
      <c r="H615" s="151"/>
      <c r="I615" s="151"/>
    </row>
    <row r="616" spans="1:9" ht="14.25" customHeight="1">
      <c r="A616" s="151" t="s">
        <v>4</v>
      </c>
      <c r="B616" s="151"/>
      <c r="C616" s="151"/>
      <c r="D616" s="151"/>
      <c r="E616" s="151"/>
      <c r="F616" s="151"/>
      <c r="G616" s="151"/>
      <c r="H616" s="151"/>
      <c r="I616" s="151"/>
    </row>
    <row r="617" spans="1:9" ht="14.25" customHeight="1">
      <c r="A617" s="151" t="s">
        <v>59</v>
      </c>
      <c r="B617" s="151">
        <v>3</v>
      </c>
      <c r="C617" s="151"/>
      <c r="D617" s="151">
        <v>30</v>
      </c>
      <c r="E617" s="151">
        <v>0</v>
      </c>
      <c r="F617" s="137" t="s">
        <v>32</v>
      </c>
      <c r="G617" s="136" t="s">
        <v>106</v>
      </c>
      <c r="H617" s="151" t="s">
        <v>173</v>
      </c>
      <c r="I617" s="151"/>
    </row>
    <row r="618" spans="1:9" ht="14.25" customHeight="1">
      <c r="A618" s="151" t="s">
        <v>59</v>
      </c>
      <c r="B618" s="151">
        <v>1</v>
      </c>
      <c r="C618" s="151">
        <v>6.5</v>
      </c>
      <c r="D618" s="151">
        <v>30</v>
      </c>
      <c r="E618" s="151">
        <v>1</v>
      </c>
      <c r="F618" s="137" t="s">
        <v>32</v>
      </c>
      <c r="G618" s="136" t="s">
        <v>106</v>
      </c>
      <c r="H618" s="151" t="s">
        <v>173</v>
      </c>
      <c r="I618" s="151"/>
    </row>
    <row r="619" spans="1:9" ht="14.25" customHeight="1">
      <c r="A619" s="151"/>
      <c r="B619" s="151"/>
      <c r="C619" s="151"/>
      <c r="D619" s="151"/>
      <c r="E619" s="151"/>
      <c r="F619" s="137"/>
      <c r="G619" s="136"/>
      <c r="H619" s="151"/>
      <c r="I619" s="151"/>
    </row>
    <row r="620" spans="1:9" ht="14.25" customHeight="1">
      <c r="A620" s="151" t="s">
        <v>4</v>
      </c>
      <c r="B620" s="151"/>
      <c r="C620" s="151"/>
      <c r="D620" s="151"/>
      <c r="E620" s="151"/>
      <c r="F620" s="151"/>
      <c r="G620" s="151"/>
      <c r="H620" s="151"/>
      <c r="I620" s="151"/>
    </row>
    <row r="621" spans="1:9" ht="14.25" customHeight="1">
      <c r="A621" s="151" t="s">
        <v>60</v>
      </c>
      <c r="B621" s="151"/>
      <c r="C621" s="151"/>
      <c r="D621" s="151"/>
      <c r="E621" s="151"/>
      <c r="F621" s="151"/>
      <c r="G621" s="151"/>
      <c r="H621" s="151"/>
      <c r="I621" s="151"/>
    </row>
    <row r="622" spans="1:9" ht="14.25" customHeight="1">
      <c r="A622" s="151" t="s">
        <v>4</v>
      </c>
      <c r="B622" s="151"/>
      <c r="C622" s="151"/>
      <c r="D622" s="151"/>
      <c r="E622" s="151"/>
      <c r="F622" s="151"/>
      <c r="G622" s="151"/>
      <c r="H622" s="151"/>
      <c r="I622" s="151"/>
    </row>
    <row r="623" spans="1:9" ht="14.25" customHeight="1">
      <c r="A623" s="151" t="s">
        <v>61</v>
      </c>
      <c r="B623" s="151"/>
      <c r="C623" s="151"/>
      <c r="D623" s="151"/>
      <c r="E623" s="151"/>
      <c r="F623" s="151"/>
      <c r="G623" s="151"/>
      <c r="H623" s="151"/>
      <c r="I623" s="151"/>
    </row>
    <row r="624" spans="1:9" ht="14.25" customHeight="1">
      <c r="A624" s="151" t="s">
        <v>4</v>
      </c>
      <c r="B624" s="151"/>
      <c r="C624" s="151"/>
      <c r="D624" s="151"/>
      <c r="E624" s="151"/>
      <c r="F624" s="151"/>
      <c r="G624" s="151"/>
      <c r="H624" s="151"/>
      <c r="I624" s="151"/>
    </row>
    <row r="625" spans="1:9" ht="14.25" customHeight="1">
      <c r="A625" s="151" t="s">
        <v>62</v>
      </c>
      <c r="B625" s="151">
        <v>1</v>
      </c>
      <c r="C625" s="151">
        <v>6</v>
      </c>
      <c r="D625" s="151">
        <v>30</v>
      </c>
      <c r="E625" s="151">
        <v>1</v>
      </c>
      <c r="F625" s="137" t="s">
        <v>32</v>
      </c>
      <c r="G625" s="136" t="s">
        <v>106</v>
      </c>
      <c r="H625" s="151" t="s">
        <v>173</v>
      </c>
      <c r="I625" s="151"/>
    </row>
    <row r="626" spans="1:9" ht="14.25" customHeight="1">
      <c r="A626" s="151" t="s">
        <v>4</v>
      </c>
      <c r="B626" s="151">
        <v>1</v>
      </c>
      <c r="C626" s="151">
        <v>6.5</v>
      </c>
      <c r="D626" s="151">
        <v>30</v>
      </c>
      <c r="E626" s="151">
        <v>1</v>
      </c>
      <c r="F626" s="137" t="s">
        <v>32</v>
      </c>
      <c r="G626" s="136" t="s">
        <v>106</v>
      </c>
      <c r="H626" s="151" t="s">
        <v>173</v>
      </c>
      <c r="I626" s="151"/>
    </row>
    <row r="627" spans="1:9" ht="14.25" customHeight="1">
      <c r="A627" s="151" t="s">
        <v>63</v>
      </c>
      <c r="B627" s="151">
        <v>2</v>
      </c>
      <c r="C627" s="151">
        <v>7.5</v>
      </c>
      <c r="D627" s="151">
        <v>30</v>
      </c>
      <c r="E627" s="151">
        <v>1</v>
      </c>
      <c r="F627" s="137" t="s">
        <v>32</v>
      </c>
      <c r="G627" s="136" t="s">
        <v>106</v>
      </c>
      <c r="H627" s="151" t="s">
        <v>173</v>
      </c>
      <c r="I627" s="151"/>
    </row>
    <row r="628" spans="1:9" ht="14.25" customHeight="1">
      <c r="A628" s="151" t="s">
        <v>4</v>
      </c>
      <c r="B628" s="151"/>
      <c r="C628" s="151"/>
      <c r="D628" s="151"/>
      <c r="E628" s="151"/>
      <c r="F628" s="151"/>
      <c r="G628" s="151"/>
      <c r="H628" s="151"/>
      <c r="I628" s="151"/>
    </row>
    <row r="629" spans="1:9" ht="14.25" customHeight="1">
      <c r="A629" s="151" t="s">
        <v>64</v>
      </c>
      <c r="B629" s="151"/>
      <c r="C629" s="151"/>
      <c r="D629" s="151"/>
      <c r="E629" s="151"/>
      <c r="F629" s="151"/>
      <c r="G629" s="151"/>
      <c r="H629" s="151"/>
      <c r="I629" s="151"/>
    </row>
    <row r="630" spans="1:9" ht="14.25" customHeight="1">
      <c r="A630" s="151" t="s">
        <v>4</v>
      </c>
      <c r="B630" s="151"/>
      <c r="C630" s="151"/>
      <c r="D630" s="151"/>
      <c r="E630" s="151"/>
      <c r="F630" s="151"/>
      <c r="G630" s="151"/>
      <c r="H630" s="151"/>
      <c r="I630" s="151"/>
    </row>
    <row r="631" spans="1:9" ht="14.25" customHeight="1">
      <c r="A631" s="151" t="s">
        <v>65</v>
      </c>
      <c r="B631" s="151"/>
      <c r="C631" s="151"/>
      <c r="D631" s="151"/>
      <c r="E631" s="151"/>
      <c r="F631" s="151"/>
      <c r="G631" s="151"/>
      <c r="H631" s="151"/>
      <c r="I631" s="151"/>
    </row>
    <row r="632" spans="1:9" ht="14.25" customHeight="1">
      <c r="A632" s="151" t="s">
        <v>4</v>
      </c>
      <c r="B632" s="151"/>
      <c r="C632" s="151"/>
      <c r="D632" s="151"/>
      <c r="E632" s="151"/>
      <c r="F632" s="151"/>
      <c r="G632" s="151"/>
      <c r="H632" s="151"/>
      <c r="I632" s="151"/>
    </row>
    <row r="633" spans="1:9" ht="14.25" customHeight="1">
      <c r="A633" s="151" t="s">
        <v>66</v>
      </c>
      <c r="B633" s="151"/>
      <c r="C633" s="151"/>
      <c r="D633" s="151"/>
      <c r="E633" s="151"/>
      <c r="F633" s="151"/>
      <c r="G633" s="151"/>
      <c r="H633" s="151"/>
      <c r="I633" s="151"/>
    </row>
    <row r="634" spans="1:9" ht="14.25" customHeight="1">
      <c r="A634" s="151" t="s">
        <v>4</v>
      </c>
      <c r="B634" s="151"/>
      <c r="C634" s="151"/>
      <c r="D634" s="151"/>
      <c r="E634" s="151"/>
      <c r="F634" s="151"/>
      <c r="G634" s="151"/>
      <c r="H634" s="151"/>
      <c r="I634" s="151"/>
    </row>
    <row r="635" spans="1:9" ht="14.25" customHeight="1">
      <c r="A635" s="151" t="s">
        <v>26</v>
      </c>
      <c r="B635" s="151"/>
      <c r="C635" s="151"/>
      <c r="D635" s="151"/>
      <c r="E635" s="151"/>
      <c r="F635" s="151"/>
      <c r="G635" s="151"/>
      <c r="H635" s="151"/>
      <c r="I635" s="151"/>
    </row>
    <row r="636" spans="1:9" ht="14.25" customHeight="1"/>
    <row r="637" spans="1:9" ht="14.25" customHeight="1">
      <c r="A637" s="144" t="s">
        <v>48</v>
      </c>
      <c r="B637" s="159" t="s">
        <v>244</v>
      </c>
      <c r="C637" s="146"/>
      <c r="D637" s="146"/>
      <c r="E637" s="147"/>
      <c r="F637" s="148"/>
      <c r="G637" s="148"/>
      <c r="H637" s="148"/>
      <c r="I637" s="148"/>
    </row>
    <row r="638" spans="1:9" ht="14.25" customHeight="1">
      <c r="A638" s="144" t="s">
        <v>49</v>
      </c>
      <c r="B638" s="149">
        <v>734</v>
      </c>
      <c r="C638" s="146"/>
      <c r="D638" s="146"/>
      <c r="E638" s="147"/>
      <c r="F638" s="148"/>
      <c r="G638" s="148"/>
      <c r="H638" s="150"/>
      <c r="I638" s="148"/>
    </row>
    <row r="639" spans="1:9" ht="14.25" customHeight="1">
      <c r="A639" s="144" t="s">
        <v>268</v>
      </c>
      <c r="B639" s="136" t="s">
        <v>36</v>
      </c>
      <c r="C639" s="146"/>
      <c r="D639" s="146"/>
      <c r="E639" s="147"/>
      <c r="F639" s="148"/>
      <c r="G639" s="148"/>
      <c r="H639" s="148"/>
      <c r="I639" s="148"/>
    </row>
    <row r="640" spans="1:9" ht="14.25" customHeight="1">
      <c r="A640" s="144" t="s">
        <v>50</v>
      </c>
      <c r="B640" s="149">
        <f>SUM(B644:B673)</f>
        <v>21</v>
      </c>
      <c r="C640" s="146"/>
      <c r="D640" s="146"/>
      <c r="E640" s="147"/>
      <c r="F640" s="148"/>
      <c r="G640" s="148"/>
      <c r="H640" s="148"/>
      <c r="I640" s="148"/>
    </row>
    <row r="641" spans="1:9" ht="14.25" customHeight="1">
      <c r="A641" s="144"/>
      <c r="B641" s="151"/>
      <c r="C641" s="148"/>
      <c r="D641" s="148"/>
      <c r="E641" s="148"/>
      <c r="F641" s="148"/>
      <c r="G641" s="148"/>
      <c r="H641" s="148"/>
      <c r="I641" s="148"/>
    </row>
    <row r="642" spans="1:9" ht="14.25" customHeight="1">
      <c r="A642" s="152" t="s">
        <v>51</v>
      </c>
      <c r="B642" s="153" t="s">
        <v>52</v>
      </c>
      <c r="C642" s="153" t="s">
        <v>53</v>
      </c>
      <c r="D642" s="153" t="s">
        <v>54</v>
      </c>
      <c r="E642" s="153" t="s">
        <v>55</v>
      </c>
      <c r="F642" s="153" t="s">
        <v>269</v>
      </c>
      <c r="G642" s="153" t="s">
        <v>270</v>
      </c>
      <c r="H642" s="153" t="s">
        <v>56</v>
      </c>
      <c r="I642" s="153" t="s">
        <v>70</v>
      </c>
    </row>
    <row r="643" spans="1:9" ht="14.25" customHeight="1">
      <c r="A643" s="152">
        <v>1</v>
      </c>
      <c r="B643" s="153">
        <v>2</v>
      </c>
      <c r="C643" s="153">
        <v>3</v>
      </c>
      <c r="D643" s="153">
        <v>4</v>
      </c>
      <c r="E643" s="153">
        <v>5</v>
      </c>
      <c r="F643" s="153">
        <v>6</v>
      </c>
      <c r="G643" s="153">
        <v>7</v>
      </c>
      <c r="H643" s="153">
        <v>8</v>
      </c>
      <c r="I643" s="153">
        <v>9</v>
      </c>
    </row>
    <row r="644" spans="1:9" ht="14.25" customHeight="1">
      <c r="A644" s="151" t="s">
        <v>57</v>
      </c>
      <c r="B644" s="151">
        <v>1</v>
      </c>
      <c r="C644" s="151"/>
      <c r="D644" s="151">
        <v>30</v>
      </c>
      <c r="E644" s="151">
        <v>0</v>
      </c>
      <c r="F644" s="137" t="s">
        <v>32</v>
      </c>
      <c r="G644" s="136" t="s">
        <v>106</v>
      </c>
      <c r="H644" s="151" t="s">
        <v>153</v>
      </c>
      <c r="I644" s="154"/>
    </row>
    <row r="645" spans="1:9" ht="14.25" customHeight="1">
      <c r="A645" s="151" t="s">
        <v>57</v>
      </c>
      <c r="B645" s="151">
        <v>1</v>
      </c>
      <c r="C645" s="151">
        <v>6</v>
      </c>
      <c r="D645" s="151">
        <v>30</v>
      </c>
      <c r="E645" s="151">
        <v>1</v>
      </c>
      <c r="F645" s="137" t="s">
        <v>32</v>
      </c>
      <c r="G645" s="136" t="s">
        <v>106</v>
      </c>
      <c r="H645" s="151" t="s">
        <v>206</v>
      </c>
      <c r="I645" s="154"/>
    </row>
    <row r="646" spans="1:9" ht="14.25" customHeight="1">
      <c r="A646" s="151" t="s">
        <v>58</v>
      </c>
      <c r="B646" s="151"/>
      <c r="C646" s="151"/>
      <c r="D646" s="151"/>
      <c r="E646" s="151"/>
      <c r="F646" s="151"/>
      <c r="G646" s="151"/>
      <c r="H646" s="151"/>
      <c r="I646" s="151"/>
    </row>
    <row r="647" spans="1:9" ht="14.25" customHeight="1">
      <c r="A647" s="151" t="s">
        <v>4</v>
      </c>
      <c r="B647" s="151"/>
      <c r="C647" s="151"/>
      <c r="D647" s="151"/>
      <c r="E647" s="151"/>
      <c r="F647" s="151"/>
      <c r="G647" s="151"/>
      <c r="H647" s="151"/>
      <c r="I647" s="151"/>
    </row>
    <row r="648" spans="1:9" ht="14.25" customHeight="1">
      <c r="A648" s="151" t="s">
        <v>59</v>
      </c>
      <c r="B648" s="151">
        <v>4</v>
      </c>
      <c r="C648" s="151"/>
      <c r="D648" s="151">
        <v>30</v>
      </c>
      <c r="E648" s="151">
        <v>0</v>
      </c>
      <c r="F648" s="137" t="s">
        <v>32</v>
      </c>
      <c r="G648" s="136" t="s">
        <v>106</v>
      </c>
      <c r="H648" s="151" t="s">
        <v>153</v>
      </c>
      <c r="I648" s="151"/>
    </row>
    <row r="649" spans="1:9" ht="14.25" customHeight="1">
      <c r="A649" s="151" t="s">
        <v>59</v>
      </c>
      <c r="B649" s="151">
        <v>2</v>
      </c>
      <c r="C649" s="151">
        <v>6.5</v>
      </c>
      <c r="D649" s="151">
        <v>30</v>
      </c>
      <c r="E649" s="151">
        <v>1</v>
      </c>
      <c r="F649" s="137" t="s">
        <v>32</v>
      </c>
      <c r="G649" s="136" t="s">
        <v>106</v>
      </c>
      <c r="H649" s="151" t="s">
        <v>206</v>
      </c>
      <c r="I649" s="151"/>
    </row>
    <row r="650" spans="1:9" ht="14.25" customHeight="1">
      <c r="A650" s="151"/>
      <c r="B650" s="151"/>
      <c r="C650" s="151"/>
      <c r="D650" s="151"/>
      <c r="E650" s="151"/>
      <c r="F650" s="137"/>
      <c r="G650" s="136"/>
      <c r="H650" s="151"/>
      <c r="I650" s="151"/>
    </row>
    <row r="651" spans="1:9" ht="14.25" customHeight="1">
      <c r="A651" s="151" t="s">
        <v>59</v>
      </c>
      <c r="B651" s="151">
        <v>2</v>
      </c>
      <c r="C651" s="151"/>
      <c r="D651" s="151">
        <v>30</v>
      </c>
      <c r="E651" s="151">
        <v>0</v>
      </c>
      <c r="F651" s="137" t="s">
        <v>32</v>
      </c>
      <c r="G651" s="136" t="s">
        <v>106</v>
      </c>
      <c r="H651" s="151" t="s">
        <v>145</v>
      </c>
      <c r="I651" s="151"/>
    </row>
    <row r="652" spans="1:9" ht="14.25" customHeight="1">
      <c r="A652" s="151"/>
      <c r="B652" s="151"/>
      <c r="C652" s="151"/>
      <c r="D652" s="151"/>
      <c r="E652" s="151"/>
      <c r="F652" s="137"/>
      <c r="G652" s="136"/>
      <c r="H652" s="151"/>
      <c r="I652" s="151"/>
    </row>
    <row r="653" spans="1:9" ht="14.25" customHeight="1">
      <c r="A653" s="151" t="s">
        <v>59</v>
      </c>
      <c r="B653" s="151">
        <v>4</v>
      </c>
      <c r="C653" s="151"/>
      <c r="D653" s="151">
        <v>35</v>
      </c>
      <c r="E653" s="151">
        <v>0</v>
      </c>
      <c r="F653" s="137" t="s">
        <v>32</v>
      </c>
      <c r="G653" s="136" t="s">
        <v>106</v>
      </c>
      <c r="H653" s="151" t="s">
        <v>133</v>
      </c>
      <c r="I653" s="151"/>
    </row>
    <row r="654" spans="1:9" ht="14.25" customHeight="1">
      <c r="A654" s="151" t="s">
        <v>59</v>
      </c>
      <c r="B654" s="151">
        <v>2</v>
      </c>
      <c r="C654" s="151">
        <v>6.5</v>
      </c>
      <c r="D654" s="151">
        <v>35</v>
      </c>
      <c r="E654" s="151">
        <v>1</v>
      </c>
      <c r="F654" s="137" t="s">
        <v>32</v>
      </c>
      <c r="G654" s="136" t="s">
        <v>106</v>
      </c>
      <c r="H654" s="151" t="s">
        <v>133</v>
      </c>
      <c r="I654" s="151"/>
    </row>
    <row r="655" spans="1:9" ht="14.25" customHeight="1">
      <c r="A655" s="151"/>
      <c r="B655" s="151"/>
      <c r="C655" s="151"/>
      <c r="D655" s="151"/>
      <c r="E655" s="151"/>
      <c r="F655" s="137"/>
      <c r="G655" s="136"/>
      <c r="H655" s="151"/>
      <c r="I655" s="151"/>
    </row>
    <row r="656" spans="1:9" ht="14.25" customHeight="1">
      <c r="A656" s="151"/>
      <c r="B656" s="151"/>
      <c r="C656" s="151"/>
      <c r="D656" s="151"/>
      <c r="E656" s="151"/>
      <c r="F656" s="137"/>
      <c r="G656" s="136"/>
      <c r="H656" s="151"/>
      <c r="I656" s="151"/>
    </row>
    <row r="657" spans="1:9" ht="14.25" customHeight="1">
      <c r="A657" s="151" t="s">
        <v>60</v>
      </c>
      <c r="B657" s="151"/>
      <c r="C657" s="151"/>
      <c r="D657" s="151"/>
      <c r="E657" s="151"/>
      <c r="F657" s="151"/>
      <c r="G657" s="151"/>
      <c r="H657" s="151"/>
      <c r="I657" s="151"/>
    </row>
    <row r="658" spans="1:9" ht="14.25" customHeight="1">
      <c r="A658" s="151" t="s">
        <v>4</v>
      </c>
      <c r="B658" s="151"/>
      <c r="C658" s="151"/>
      <c r="D658" s="151"/>
      <c r="E658" s="151"/>
      <c r="F658" s="151"/>
      <c r="G658" s="151"/>
      <c r="H658" s="151"/>
      <c r="I658" s="151"/>
    </row>
    <row r="659" spans="1:9" ht="14.25" customHeight="1">
      <c r="A659" s="151" t="s">
        <v>61</v>
      </c>
      <c r="B659" s="151"/>
      <c r="C659" s="151"/>
      <c r="D659" s="151"/>
      <c r="E659" s="151"/>
      <c r="F659" s="151"/>
      <c r="G659" s="151"/>
      <c r="H659" s="151"/>
      <c r="I659" s="151"/>
    </row>
    <row r="660" spans="1:9" ht="14.25" customHeight="1">
      <c r="A660" s="151" t="s">
        <v>4</v>
      </c>
      <c r="B660" s="151"/>
      <c r="C660" s="151"/>
      <c r="D660" s="151"/>
      <c r="E660" s="151"/>
      <c r="F660" s="151"/>
      <c r="G660" s="151"/>
      <c r="H660" s="151"/>
      <c r="I660" s="151"/>
    </row>
    <row r="661" spans="1:9" ht="14.25" customHeight="1">
      <c r="A661" s="151" t="s">
        <v>62</v>
      </c>
      <c r="B661" s="151">
        <v>1</v>
      </c>
      <c r="C661" s="151">
        <v>6.5</v>
      </c>
      <c r="D661" s="151">
        <v>30</v>
      </c>
      <c r="E661" s="151">
        <v>1</v>
      </c>
      <c r="F661" s="137" t="s">
        <v>32</v>
      </c>
      <c r="G661" s="136" t="s">
        <v>106</v>
      </c>
      <c r="H661" s="151" t="s">
        <v>206</v>
      </c>
      <c r="I661" s="151"/>
    </row>
    <row r="662" spans="1:9" ht="14.25" customHeight="1">
      <c r="A662" s="151" t="s">
        <v>62</v>
      </c>
      <c r="B662" s="151">
        <v>1</v>
      </c>
      <c r="C662" s="151">
        <v>7.5</v>
      </c>
      <c r="D662" s="151">
        <v>30</v>
      </c>
      <c r="E662" s="151">
        <v>2</v>
      </c>
      <c r="F662" s="137" t="s">
        <v>32</v>
      </c>
      <c r="G662" s="136" t="s">
        <v>106</v>
      </c>
      <c r="H662" s="151" t="s">
        <v>240</v>
      </c>
      <c r="I662" s="151"/>
    </row>
    <row r="663" spans="1:9" ht="14.25" customHeight="1">
      <c r="A663" s="151" t="s">
        <v>62</v>
      </c>
      <c r="B663" s="151">
        <v>2</v>
      </c>
      <c r="C663" s="151">
        <v>7.5</v>
      </c>
      <c r="D663" s="151">
        <v>30</v>
      </c>
      <c r="E663" s="151">
        <v>1</v>
      </c>
      <c r="F663" s="137" t="s">
        <v>32</v>
      </c>
      <c r="G663" s="136" t="s">
        <v>106</v>
      </c>
      <c r="H663" s="151" t="s">
        <v>145</v>
      </c>
      <c r="I663" s="151"/>
    </row>
    <row r="664" spans="1:9" ht="14.25" customHeight="1">
      <c r="A664" s="151" t="s">
        <v>62</v>
      </c>
      <c r="B664" s="151">
        <v>1</v>
      </c>
      <c r="C664" s="151"/>
      <c r="D664" s="151">
        <v>35</v>
      </c>
      <c r="E664" s="151">
        <v>0</v>
      </c>
      <c r="F664" s="137" t="s">
        <v>32</v>
      </c>
      <c r="G664" s="136" t="s">
        <v>106</v>
      </c>
      <c r="H664" s="151" t="s">
        <v>133</v>
      </c>
      <c r="I664" s="151"/>
    </row>
    <row r="665" spans="1:9" ht="14.25" customHeight="1">
      <c r="A665" s="151" t="s">
        <v>63</v>
      </c>
      <c r="B665" s="151"/>
      <c r="C665" s="151"/>
      <c r="D665" s="151"/>
      <c r="E665" s="151"/>
      <c r="F665" s="151"/>
      <c r="G665" s="151"/>
      <c r="H665" s="151"/>
      <c r="I665" s="151"/>
    </row>
    <row r="666" spans="1:9" ht="14.25" customHeight="1">
      <c r="A666" s="151" t="s">
        <v>4</v>
      </c>
      <c r="B666" s="151"/>
      <c r="C666" s="151"/>
      <c r="D666" s="151"/>
      <c r="E666" s="151"/>
      <c r="F666" s="151"/>
      <c r="G666" s="151"/>
      <c r="H666" s="151"/>
      <c r="I666" s="151"/>
    </row>
    <row r="667" spans="1:9" ht="14.25" customHeight="1">
      <c r="A667" s="151" t="s">
        <v>64</v>
      </c>
      <c r="B667" s="151"/>
      <c r="C667" s="151"/>
      <c r="D667" s="151"/>
      <c r="E667" s="151"/>
      <c r="F667" s="151"/>
      <c r="G667" s="151"/>
      <c r="H667" s="151"/>
      <c r="I667" s="151"/>
    </row>
    <row r="668" spans="1:9" ht="14.25" customHeight="1">
      <c r="A668" s="151" t="s">
        <v>4</v>
      </c>
      <c r="B668" s="151"/>
      <c r="C668" s="151"/>
      <c r="D668" s="151"/>
      <c r="E668" s="151"/>
      <c r="F668" s="151"/>
      <c r="G668" s="151"/>
      <c r="H668" s="151"/>
      <c r="I668" s="151"/>
    </row>
    <row r="669" spans="1:9" ht="14.25" customHeight="1">
      <c r="A669" s="151" t="s">
        <v>65</v>
      </c>
      <c r="B669" s="151"/>
      <c r="C669" s="151"/>
      <c r="D669" s="151"/>
      <c r="E669" s="151"/>
      <c r="F669" s="151"/>
      <c r="G669" s="151"/>
      <c r="H669" s="151"/>
      <c r="I669" s="151"/>
    </row>
    <row r="670" spans="1:9" ht="14.25" customHeight="1">
      <c r="A670" s="151" t="s">
        <v>4</v>
      </c>
      <c r="B670" s="151"/>
      <c r="C670" s="151"/>
      <c r="D670" s="151"/>
      <c r="E670" s="151"/>
      <c r="F670" s="151"/>
      <c r="G670" s="151"/>
      <c r="H670" s="151"/>
      <c r="I670" s="151"/>
    </row>
    <row r="671" spans="1:9" ht="14.25" customHeight="1">
      <c r="A671" s="151" t="s">
        <v>66</v>
      </c>
      <c r="B671" s="151"/>
      <c r="C671" s="151"/>
      <c r="D671" s="151"/>
      <c r="E671" s="151"/>
      <c r="F671" s="151"/>
      <c r="G671" s="151"/>
      <c r="H671" s="151"/>
      <c r="I671" s="151"/>
    </row>
    <row r="672" spans="1:9" ht="14.25" customHeight="1">
      <c r="A672" s="151" t="s">
        <v>4</v>
      </c>
      <c r="B672" s="151"/>
      <c r="C672" s="151"/>
      <c r="D672" s="151"/>
      <c r="E672" s="151"/>
      <c r="F672" s="151"/>
      <c r="G672" s="151"/>
      <c r="H672" s="151"/>
      <c r="I672" s="151"/>
    </row>
    <row r="673" spans="1:9" ht="14.25" customHeight="1">
      <c r="A673" s="151" t="s">
        <v>26</v>
      </c>
      <c r="B673" s="151"/>
      <c r="C673" s="151"/>
      <c r="D673" s="151"/>
      <c r="E673" s="151"/>
      <c r="F673" s="151"/>
      <c r="G673" s="151"/>
      <c r="H673" s="151"/>
      <c r="I673" s="151"/>
    </row>
    <row r="674" spans="1:9" ht="14.25" customHeight="1"/>
    <row r="675" spans="1:9" ht="14.25" customHeight="1">
      <c r="A675" s="144" t="s">
        <v>48</v>
      </c>
      <c r="B675" s="157" t="s">
        <v>245</v>
      </c>
      <c r="C675" s="146"/>
      <c r="D675" s="146"/>
      <c r="E675" s="147"/>
      <c r="F675" s="148"/>
      <c r="G675" s="148"/>
      <c r="H675" s="148"/>
      <c r="I675" s="148"/>
    </row>
    <row r="676" spans="1:9" ht="14.25" customHeight="1">
      <c r="A676" s="144" t="s">
        <v>49</v>
      </c>
      <c r="B676" s="149">
        <v>653</v>
      </c>
      <c r="C676" s="146"/>
      <c r="D676" s="146"/>
      <c r="E676" s="147"/>
      <c r="F676" s="148"/>
      <c r="G676" s="148"/>
      <c r="H676" s="150"/>
      <c r="I676" s="148"/>
    </row>
    <row r="677" spans="1:9" ht="14.25" customHeight="1">
      <c r="A677" s="144" t="s">
        <v>268</v>
      </c>
      <c r="B677" s="136" t="s">
        <v>36</v>
      </c>
      <c r="C677" s="146"/>
      <c r="D677" s="146"/>
      <c r="E677" s="147"/>
      <c r="F677" s="148"/>
      <c r="G677" s="148"/>
      <c r="H677" s="148"/>
      <c r="I677" s="148"/>
    </row>
    <row r="678" spans="1:9" ht="14.25" customHeight="1">
      <c r="A678" s="144" t="s">
        <v>50</v>
      </c>
      <c r="B678" s="149">
        <f>SUM(B682:B703)</f>
        <v>19</v>
      </c>
      <c r="C678" s="146"/>
      <c r="D678" s="146"/>
      <c r="E678" s="147"/>
      <c r="F678" s="148"/>
      <c r="G678" s="148"/>
      <c r="H678" s="148"/>
      <c r="I678" s="148"/>
    </row>
    <row r="679" spans="1:9" ht="14.25" customHeight="1">
      <c r="A679" s="144"/>
      <c r="B679" s="151"/>
      <c r="C679" s="148"/>
      <c r="D679" s="148"/>
      <c r="E679" s="148"/>
      <c r="F679" s="148"/>
      <c r="G679" s="148"/>
      <c r="H679" s="148"/>
      <c r="I679" s="148"/>
    </row>
    <row r="680" spans="1:9" ht="14.25" customHeight="1">
      <c r="A680" s="152" t="s">
        <v>51</v>
      </c>
      <c r="B680" s="153" t="s">
        <v>52</v>
      </c>
      <c r="C680" s="153" t="s">
        <v>53</v>
      </c>
      <c r="D680" s="153" t="s">
        <v>54</v>
      </c>
      <c r="E680" s="153" t="s">
        <v>55</v>
      </c>
      <c r="F680" s="153" t="s">
        <v>269</v>
      </c>
      <c r="G680" s="153" t="s">
        <v>270</v>
      </c>
      <c r="H680" s="153" t="s">
        <v>56</v>
      </c>
      <c r="I680" s="153" t="s">
        <v>70</v>
      </c>
    </row>
    <row r="681" spans="1:9" ht="14.25" customHeight="1">
      <c r="A681" s="152">
        <v>1</v>
      </c>
      <c r="B681" s="153">
        <v>2</v>
      </c>
      <c r="C681" s="153">
        <v>3</v>
      </c>
      <c r="D681" s="153">
        <v>4</v>
      </c>
      <c r="E681" s="153">
        <v>5</v>
      </c>
      <c r="F681" s="153">
        <v>6</v>
      </c>
      <c r="G681" s="153">
        <v>7</v>
      </c>
      <c r="H681" s="153">
        <v>8</v>
      </c>
      <c r="I681" s="153">
        <v>9</v>
      </c>
    </row>
    <row r="682" spans="1:9" ht="14.25" customHeight="1">
      <c r="A682" s="151" t="s">
        <v>57</v>
      </c>
      <c r="B682" s="154">
        <v>2</v>
      </c>
      <c r="C682" s="154"/>
      <c r="D682" s="154">
        <v>35</v>
      </c>
      <c r="E682" s="154">
        <v>0</v>
      </c>
      <c r="F682" s="137" t="s">
        <v>32</v>
      </c>
      <c r="G682" s="136" t="s">
        <v>106</v>
      </c>
      <c r="H682" s="151" t="s">
        <v>153</v>
      </c>
      <c r="I682" s="154"/>
    </row>
    <row r="683" spans="1:9" ht="14.25" customHeight="1">
      <c r="A683" s="151" t="s">
        <v>57</v>
      </c>
      <c r="B683" s="154">
        <v>2</v>
      </c>
      <c r="C683" s="154">
        <v>6</v>
      </c>
      <c r="D683" s="154">
        <v>35</v>
      </c>
      <c r="E683" s="154">
        <v>1</v>
      </c>
      <c r="F683" s="137" t="s">
        <v>32</v>
      </c>
      <c r="G683" s="136" t="s">
        <v>106</v>
      </c>
      <c r="H683" s="151" t="s">
        <v>206</v>
      </c>
      <c r="I683" s="154"/>
    </row>
    <row r="684" spans="1:9" ht="14.25" customHeight="1">
      <c r="A684" s="151" t="s">
        <v>58</v>
      </c>
      <c r="B684" s="151"/>
      <c r="C684" s="151"/>
      <c r="D684" s="151"/>
      <c r="E684" s="151"/>
      <c r="F684" s="151"/>
      <c r="G684" s="151"/>
      <c r="H684" s="151"/>
      <c r="I684" s="151"/>
    </row>
    <row r="685" spans="1:9" ht="14.25" customHeight="1">
      <c r="A685" s="151" t="s">
        <v>4</v>
      </c>
      <c r="B685" s="151"/>
      <c r="C685" s="151"/>
      <c r="D685" s="151"/>
      <c r="E685" s="151"/>
      <c r="F685" s="151"/>
      <c r="G685" s="151"/>
      <c r="H685" s="151"/>
      <c r="I685" s="151"/>
    </row>
    <row r="686" spans="1:9" ht="14.25" customHeight="1">
      <c r="A686" s="151" t="s">
        <v>59</v>
      </c>
      <c r="B686" s="151">
        <v>6</v>
      </c>
      <c r="C686" s="151"/>
      <c r="D686" s="151">
        <v>35</v>
      </c>
      <c r="E686" s="151">
        <v>0</v>
      </c>
      <c r="F686" s="137" t="s">
        <v>32</v>
      </c>
      <c r="G686" s="136" t="s">
        <v>106</v>
      </c>
      <c r="H686" s="151" t="s">
        <v>153</v>
      </c>
      <c r="I686" s="151"/>
    </row>
    <row r="687" spans="1:9" ht="14.25" customHeight="1">
      <c r="A687" s="151" t="s">
        <v>59</v>
      </c>
      <c r="B687" s="151">
        <v>3</v>
      </c>
      <c r="C687" s="151">
        <v>6</v>
      </c>
      <c r="D687" s="151">
        <v>35</v>
      </c>
      <c r="E687" s="151">
        <v>1</v>
      </c>
      <c r="F687" s="137" t="s">
        <v>32</v>
      </c>
      <c r="G687" s="136" t="s">
        <v>106</v>
      </c>
      <c r="H687" s="151" t="s">
        <v>206</v>
      </c>
      <c r="I687" s="151"/>
    </row>
    <row r="688" spans="1:9" ht="14.25" customHeight="1">
      <c r="A688" s="151" t="s">
        <v>59</v>
      </c>
      <c r="B688" s="151">
        <v>1</v>
      </c>
      <c r="C688" s="151">
        <v>6.5</v>
      </c>
      <c r="D688" s="151">
        <v>35</v>
      </c>
      <c r="E688" s="151">
        <v>1</v>
      </c>
      <c r="F688" s="137" t="s">
        <v>32</v>
      </c>
      <c r="G688" s="136" t="s">
        <v>106</v>
      </c>
      <c r="H688" s="151" t="s">
        <v>240</v>
      </c>
      <c r="I688" s="151"/>
    </row>
    <row r="689" spans="1:9" ht="14.25" customHeight="1">
      <c r="A689" s="151" t="s">
        <v>59</v>
      </c>
      <c r="B689" s="151">
        <v>1</v>
      </c>
      <c r="C689" s="151">
        <v>7</v>
      </c>
      <c r="D689" s="151">
        <v>35</v>
      </c>
      <c r="E689" s="151">
        <v>1</v>
      </c>
      <c r="F689" s="137" t="s">
        <v>32</v>
      </c>
      <c r="G689" s="136" t="s">
        <v>106</v>
      </c>
      <c r="H689" s="151" t="s">
        <v>241</v>
      </c>
      <c r="I689" s="151"/>
    </row>
    <row r="690" spans="1:9" ht="14.25" customHeight="1">
      <c r="A690" s="151" t="s">
        <v>4</v>
      </c>
      <c r="B690" s="151"/>
      <c r="C690" s="151"/>
      <c r="D690" s="151"/>
      <c r="E690" s="151"/>
      <c r="F690" s="151"/>
      <c r="G690" s="151"/>
      <c r="H690" s="151"/>
      <c r="I690" s="151"/>
    </row>
    <row r="691" spans="1:9" ht="14.25" customHeight="1">
      <c r="A691" s="151" t="s">
        <v>61</v>
      </c>
      <c r="B691" s="151"/>
      <c r="C691" s="151"/>
      <c r="D691" s="151"/>
      <c r="E691" s="151"/>
      <c r="F691" s="151"/>
      <c r="G691" s="151"/>
      <c r="H691" s="151"/>
      <c r="I691" s="151"/>
    </row>
    <row r="692" spans="1:9" ht="14.25" customHeight="1">
      <c r="A692" s="151" t="s">
        <v>4</v>
      </c>
      <c r="B692" s="151"/>
      <c r="C692" s="151"/>
      <c r="D692" s="151"/>
      <c r="E692" s="151"/>
      <c r="F692" s="151"/>
      <c r="G692" s="151"/>
      <c r="H692" s="151"/>
      <c r="I692" s="151"/>
    </row>
    <row r="693" spans="1:9" ht="14.25" customHeight="1">
      <c r="A693" s="151" t="s">
        <v>62</v>
      </c>
      <c r="B693" s="151">
        <v>3</v>
      </c>
      <c r="C693" s="151">
        <v>7.5</v>
      </c>
      <c r="D693" s="151">
        <v>35</v>
      </c>
      <c r="E693" s="151">
        <v>1</v>
      </c>
      <c r="F693" s="137" t="s">
        <v>32</v>
      </c>
      <c r="G693" s="136" t="s">
        <v>106</v>
      </c>
      <c r="H693" s="151" t="s">
        <v>241</v>
      </c>
      <c r="I693" s="151"/>
    </row>
    <row r="694" spans="1:9" ht="14.25" customHeight="1">
      <c r="A694" s="151" t="s">
        <v>62</v>
      </c>
      <c r="B694" s="151">
        <v>1</v>
      </c>
      <c r="C694" s="151">
        <v>7</v>
      </c>
      <c r="D694" s="151">
        <v>35</v>
      </c>
      <c r="E694" s="151">
        <v>1</v>
      </c>
      <c r="F694" s="137" t="s">
        <v>32</v>
      </c>
      <c r="G694" s="136" t="s">
        <v>106</v>
      </c>
      <c r="H694" s="151" t="s">
        <v>246</v>
      </c>
      <c r="I694" s="151"/>
    </row>
    <row r="695" spans="1:9" ht="14.25" customHeight="1">
      <c r="A695" s="151" t="s">
        <v>63</v>
      </c>
      <c r="B695" s="151"/>
      <c r="C695" s="151"/>
      <c r="D695" s="151"/>
      <c r="E695" s="151"/>
      <c r="F695" s="151"/>
      <c r="G695" s="151"/>
      <c r="H695" s="151"/>
      <c r="I695" s="151"/>
    </row>
    <row r="696" spans="1:9" ht="14.25" customHeight="1">
      <c r="A696" s="151" t="s">
        <v>4</v>
      </c>
      <c r="B696" s="151"/>
      <c r="C696" s="151"/>
      <c r="D696" s="151"/>
      <c r="E696" s="151"/>
      <c r="F696" s="151"/>
      <c r="G696" s="151"/>
      <c r="H696" s="151"/>
      <c r="I696" s="151"/>
    </row>
    <row r="697" spans="1:9" ht="14.25" customHeight="1">
      <c r="A697" s="151" t="s">
        <v>64</v>
      </c>
      <c r="B697" s="151"/>
      <c r="C697" s="151"/>
      <c r="D697" s="151"/>
      <c r="E697" s="151"/>
      <c r="F697" s="151"/>
      <c r="G697" s="151"/>
      <c r="H697" s="151"/>
      <c r="I697" s="151"/>
    </row>
    <row r="698" spans="1:9" ht="14.25" customHeight="1">
      <c r="A698" s="151" t="s">
        <v>4</v>
      </c>
      <c r="B698" s="151"/>
      <c r="C698" s="151"/>
      <c r="D698" s="151"/>
      <c r="E698" s="151"/>
      <c r="F698" s="151"/>
      <c r="G698" s="151"/>
      <c r="H698" s="151"/>
      <c r="I698" s="151"/>
    </row>
    <row r="699" spans="1:9" ht="14.25" customHeight="1">
      <c r="A699" s="151" t="s">
        <v>65</v>
      </c>
      <c r="B699" s="151"/>
      <c r="C699" s="151"/>
      <c r="D699" s="151"/>
      <c r="E699" s="151"/>
      <c r="F699" s="151"/>
      <c r="G699" s="151"/>
      <c r="H699" s="151"/>
      <c r="I699" s="151"/>
    </row>
    <row r="700" spans="1:9" ht="14.25" customHeight="1">
      <c r="A700" s="151" t="s">
        <v>4</v>
      </c>
      <c r="B700" s="151"/>
      <c r="C700" s="151"/>
      <c r="D700" s="151"/>
      <c r="E700" s="151"/>
      <c r="F700" s="151"/>
      <c r="G700" s="151"/>
      <c r="H700" s="151"/>
      <c r="I700" s="151"/>
    </row>
    <row r="701" spans="1:9" ht="14.25" customHeight="1">
      <c r="A701" s="151" t="s">
        <v>66</v>
      </c>
      <c r="B701" s="151"/>
      <c r="C701" s="151"/>
      <c r="D701" s="151"/>
      <c r="E701" s="151"/>
      <c r="F701" s="151"/>
      <c r="G701" s="151"/>
      <c r="H701" s="151"/>
      <c r="I701" s="151"/>
    </row>
    <row r="702" spans="1:9" ht="14.25" customHeight="1">
      <c r="A702" s="151" t="s">
        <v>4</v>
      </c>
      <c r="B702" s="151"/>
      <c r="C702" s="151"/>
      <c r="D702" s="151"/>
      <c r="E702" s="151"/>
      <c r="F702" s="151"/>
      <c r="G702" s="151"/>
      <c r="H702" s="151"/>
      <c r="I702" s="151"/>
    </row>
    <row r="703" spans="1:9" ht="14.25" customHeight="1">
      <c r="A703" s="151" t="s">
        <v>26</v>
      </c>
      <c r="B703" s="151"/>
      <c r="C703" s="151"/>
      <c r="D703" s="151"/>
      <c r="E703" s="151"/>
      <c r="F703" s="151"/>
      <c r="G703" s="151"/>
      <c r="H703" s="151"/>
      <c r="I703" s="151"/>
    </row>
    <row r="704" spans="1:9" ht="14.25" customHeight="1"/>
    <row r="705" spans="1:9" ht="14.25" customHeight="1">
      <c r="A705" s="144" t="s">
        <v>48</v>
      </c>
      <c r="B705" s="157" t="s">
        <v>247</v>
      </c>
      <c r="C705" s="146"/>
      <c r="D705" s="146"/>
      <c r="E705" s="147"/>
      <c r="F705" s="148"/>
      <c r="G705" s="148"/>
      <c r="H705" s="148"/>
      <c r="I705" s="148"/>
    </row>
    <row r="706" spans="1:9" ht="14.25" customHeight="1">
      <c r="A706" s="144" t="s">
        <v>49</v>
      </c>
      <c r="B706" s="149">
        <v>522</v>
      </c>
      <c r="C706" s="146"/>
      <c r="D706" s="146"/>
      <c r="E706" s="147"/>
      <c r="F706" s="148"/>
      <c r="G706" s="148"/>
      <c r="H706" s="150"/>
      <c r="I706" s="148"/>
    </row>
    <row r="707" spans="1:9" ht="14.25" customHeight="1">
      <c r="A707" s="144" t="s">
        <v>268</v>
      </c>
      <c r="B707" s="136" t="s">
        <v>36</v>
      </c>
      <c r="C707" s="146"/>
      <c r="D707" s="146"/>
      <c r="E707" s="147"/>
      <c r="F707" s="148"/>
      <c r="G707" s="148"/>
      <c r="H707" s="148"/>
      <c r="I707" s="148"/>
    </row>
    <row r="708" spans="1:9" ht="14.25" customHeight="1">
      <c r="A708" s="144" t="s">
        <v>50</v>
      </c>
      <c r="B708" s="149">
        <f>SUM(B712:B731)</f>
        <v>13</v>
      </c>
      <c r="C708" s="146"/>
      <c r="D708" s="146"/>
      <c r="E708" s="147"/>
      <c r="F708" s="148"/>
      <c r="G708" s="148"/>
      <c r="H708" s="148"/>
      <c r="I708" s="148"/>
    </row>
    <row r="709" spans="1:9" ht="14.25" customHeight="1">
      <c r="A709" s="144"/>
      <c r="B709" s="151"/>
      <c r="C709" s="148"/>
      <c r="D709" s="148"/>
      <c r="E709" s="148"/>
      <c r="F709" s="148"/>
      <c r="G709" s="148"/>
      <c r="H709" s="148"/>
      <c r="I709" s="148"/>
    </row>
    <row r="710" spans="1:9" ht="14.25" customHeight="1">
      <c r="A710" s="152" t="s">
        <v>51</v>
      </c>
      <c r="B710" s="153" t="s">
        <v>52</v>
      </c>
      <c r="C710" s="153" t="s">
        <v>53</v>
      </c>
      <c r="D710" s="153" t="s">
        <v>54</v>
      </c>
      <c r="E710" s="153" t="s">
        <v>55</v>
      </c>
      <c r="F710" s="153" t="s">
        <v>269</v>
      </c>
      <c r="G710" s="153" t="s">
        <v>270</v>
      </c>
      <c r="H710" s="153" t="s">
        <v>56</v>
      </c>
      <c r="I710" s="153" t="s">
        <v>70</v>
      </c>
    </row>
    <row r="711" spans="1:9" ht="14.25" customHeight="1">
      <c r="A711" s="152">
        <v>1</v>
      </c>
      <c r="B711" s="153">
        <v>2</v>
      </c>
      <c r="C711" s="153">
        <v>3</v>
      </c>
      <c r="D711" s="153">
        <v>4</v>
      </c>
      <c r="E711" s="153">
        <v>5</v>
      </c>
      <c r="F711" s="153">
        <v>6</v>
      </c>
      <c r="G711" s="153">
        <v>7</v>
      </c>
      <c r="H711" s="153">
        <v>8</v>
      </c>
      <c r="I711" s="153">
        <v>9</v>
      </c>
    </row>
    <row r="712" spans="1:9" ht="14.25" customHeight="1">
      <c r="A712" s="151" t="s">
        <v>57</v>
      </c>
      <c r="B712" s="151">
        <v>2</v>
      </c>
      <c r="C712" s="151"/>
      <c r="D712" s="151">
        <v>35</v>
      </c>
      <c r="E712" s="151"/>
      <c r="F712" s="137" t="s">
        <v>32</v>
      </c>
      <c r="G712" s="136" t="s">
        <v>106</v>
      </c>
      <c r="H712" s="151" t="s">
        <v>219</v>
      </c>
      <c r="I712" s="154"/>
    </row>
    <row r="713" spans="1:9" ht="14.25" customHeight="1">
      <c r="A713" s="151" t="s">
        <v>57</v>
      </c>
      <c r="B713" s="151">
        <v>3</v>
      </c>
      <c r="C713" s="151">
        <v>6</v>
      </c>
      <c r="D713" s="151">
        <v>35</v>
      </c>
      <c r="E713" s="151">
        <v>1</v>
      </c>
      <c r="F713" s="137" t="s">
        <v>32</v>
      </c>
      <c r="G713" s="136" t="s">
        <v>106</v>
      </c>
      <c r="H713" s="151" t="s">
        <v>219</v>
      </c>
      <c r="I713" s="154"/>
    </row>
    <row r="714" spans="1:9" ht="14.25" customHeight="1">
      <c r="A714" s="151" t="s">
        <v>57</v>
      </c>
      <c r="B714" s="151">
        <v>2</v>
      </c>
      <c r="C714" s="151">
        <v>6.5</v>
      </c>
      <c r="D714" s="151">
        <v>35</v>
      </c>
      <c r="E714" s="151">
        <v>1</v>
      </c>
      <c r="F714" s="137" t="s">
        <v>32</v>
      </c>
      <c r="G714" s="136" t="s">
        <v>106</v>
      </c>
      <c r="H714" s="151" t="s">
        <v>219</v>
      </c>
      <c r="I714" s="151"/>
    </row>
    <row r="715" spans="1:9" ht="14.25" customHeight="1">
      <c r="A715" s="151" t="s">
        <v>4</v>
      </c>
      <c r="B715" s="151"/>
      <c r="C715" s="151"/>
      <c r="D715" s="151"/>
      <c r="E715" s="151"/>
      <c r="F715" s="151"/>
      <c r="G715" s="151"/>
      <c r="H715" s="151"/>
      <c r="I715" s="151"/>
    </row>
    <row r="716" spans="1:9" ht="14.25" customHeight="1">
      <c r="A716" s="151" t="s">
        <v>59</v>
      </c>
      <c r="B716" s="151">
        <v>2</v>
      </c>
      <c r="C716" s="151"/>
      <c r="D716" s="151">
        <v>35</v>
      </c>
      <c r="E716" s="151"/>
      <c r="F716" s="137" t="s">
        <v>32</v>
      </c>
      <c r="G716" s="136" t="s">
        <v>106</v>
      </c>
      <c r="H716" s="151" t="s">
        <v>219</v>
      </c>
      <c r="I716" s="151"/>
    </row>
    <row r="717" spans="1:9" ht="14.25" customHeight="1">
      <c r="A717" s="151" t="s">
        <v>59</v>
      </c>
      <c r="B717" s="151">
        <v>1</v>
      </c>
      <c r="C717" s="151">
        <v>6</v>
      </c>
      <c r="D717" s="151">
        <v>35</v>
      </c>
      <c r="E717" s="151">
        <v>1</v>
      </c>
      <c r="F717" s="137" t="s">
        <v>32</v>
      </c>
      <c r="G717" s="136" t="s">
        <v>106</v>
      </c>
      <c r="H717" s="151" t="s">
        <v>219</v>
      </c>
      <c r="I717" s="151"/>
    </row>
    <row r="718" spans="1:9" ht="14.25" customHeight="1">
      <c r="A718" s="151" t="s">
        <v>59</v>
      </c>
      <c r="B718" s="151">
        <v>1</v>
      </c>
      <c r="C718" s="151">
        <v>6.5</v>
      </c>
      <c r="D718" s="151">
        <v>35</v>
      </c>
      <c r="E718" s="151">
        <v>1</v>
      </c>
      <c r="F718" s="137" t="s">
        <v>32</v>
      </c>
      <c r="G718" s="136" t="s">
        <v>106</v>
      </c>
      <c r="H718" s="151" t="s">
        <v>219</v>
      </c>
      <c r="I718" s="151"/>
    </row>
    <row r="719" spans="1:9" ht="14.25" customHeight="1">
      <c r="A719" s="151" t="s">
        <v>4</v>
      </c>
      <c r="B719" s="151"/>
      <c r="C719" s="151"/>
      <c r="D719" s="151"/>
      <c r="E719" s="151"/>
      <c r="F719" s="151"/>
      <c r="G719" s="151"/>
      <c r="H719" s="151"/>
      <c r="I719" s="151"/>
    </row>
    <row r="720" spans="1:9" ht="14.25" customHeight="1">
      <c r="A720" s="151" t="s">
        <v>61</v>
      </c>
      <c r="B720" s="151"/>
      <c r="C720" s="151"/>
      <c r="D720" s="151"/>
      <c r="E720" s="151"/>
      <c r="F720" s="151"/>
      <c r="G720" s="151"/>
      <c r="H720" s="151"/>
      <c r="I720" s="151"/>
    </row>
    <row r="721" spans="1:9" ht="14.25" customHeight="1">
      <c r="A721" s="151" t="s">
        <v>4</v>
      </c>
      <c r="B721" s="151"/>
      <c r="C721" s="151"/>
      <c r="D721" s="151"/>
      <c r="E721" s="151"/>
      <c r="F721" s="151"/>
      <c r="G721" s="151"/>
      <c r="H721" s="151"/>
      <c r="I721" s="151"/>
    </row>
    <row r="722" spans="1:9" ht="14.25" customHeight="1">
      <c r="A722" s="151" t="s">
        <v>62</v>
      </c>
      <c r="B722" s="151">
        <v>1</v>
      </c>
      <c r="C722" s="151">
        <v>6.5</v>
      </c>
      <c r="D722" s="151">
        <v>35</v>
      </c>
      <c r="E722" s="151">
        <v>1</v>
      </c>
      <c r="F722" s="137" t="s">
        <v>32</v>
      </c>
      <c r="G722" s="136" t="s">
        <v>106</v>
      </c>
      <c r="H722" s="151" t="s">
        <v>219</v>
      </c>
      <c r="I722" s="151"/>
    </row>
    <row r="723" spans="1:9" ht="14.25" customHeight="1">
      <c r="A723" s="151" t="s">
        <v>62</v>
      </c>
      <c r="B723" s="151">
        <v>1</v>
      </c>
      <c r="C723" s="151">
        <v>7.5</v>
      </c>
      <c r="D723" s="151">
        <v>35</v>
      </c>
      <c r="E723" s="151">
        <v>1</v>
      </c>
      <c r="F723" s="137" t="s">
        <v>32</v>
      </c>
      <c r="G723" s="136" t="s">
        <v>106</v>
      </c>
      <c r="H723" s="151" t="s">
        <v>219</v>
      </c>
      <c r="I723" s="151"/>
    </row>
    <row r="724" spans="1:9" ht="14.25" customHeight="1">
      <c r="A724" s="151" t="s">
        <v>63</v>
      </c>
      <c r="B724" s="151"/>
      <c r="C724" s="151"/>
      <c r="D724" s="151"/>
      <c r="E724" s="151"/>
      <c r="F724" s="151"/>
      <c r="G724" s="151"/>
      <c r="H724" s="151"/>
      <c r="I724" s="151"/>
    </row>
    <row r="725" spans="1:9" ht="14.25" customHeight="1">
      <c r="A725" s="151" t="s">
        <v>4</v>
      </c>
      <c r="B725" s="151"/>
      <c r="C725" s="151"/>
      <c r="D725" s="151"/>
      <c r="E725" s="151"/>
      <c r="F725" s="151"/>
      <c r="G725" s="151"/>
      <c r="H725" s="151"/>
      <c r="I725" s="151"/>
    </row>
    <row r="726" spans="1:9" ht="14.25" customHeight="1">
      <c r="A726" s="151" t="s">
        <v>64</v>
      </c>
      <c r="B726" s="151"/>
      <c r="C726" s="151"/>
      <c r="D726" s="151"/>
      <c r="E726" s="151"/>
      <c r="F726" s="151"/>
      <c r="G726" s="151"/>
      <c r="H726" s="151"/>
      <c r="I726" s="151"/>
    </row>
    <row r="727" spans="1:9" ht="14.25" customHeight="1">
      <c r="A727" s="151" t="s">
        <v>4</v>
      </c>
      <c r="B727" s="151"/>
      <c r="C727" s="151"/>
      <c r="D727" s="151"/>
      <c r="E727" s="151"/>
      <c r="F727" s="151"/>
      <c r="G727" s="151"/>
      <c r="H727" s="151"/>
      <c r="I727" s="151"/>
    </row>
    <row r="728" spans="1:9" ht="14.25" customHeight="1">
      <c r="A728" s="151" t="s">
        <v>65</v>
      </c>
      <c r="B728" s="151"/>
      <c r="C728" s="151"/>
      <c r="D728" s="151"/>
      <c r="E728" s="151"/>
      <c r="F728" s="151"/>
      <c r="G728" s="151"/>
      <c r="H728" s="151"/>
      <c r="I728" s="151"/>
    </row>
    <row r="729" spans="1:9" ht="14.25" customHeight="1">
      <c r="A729" s="151" t="s">
        <v>4</v>
      </c>
      <c r="B729" s="151"/>
      <c r="C729" s="151"/>
      <c r="D729" s="151"/>
      <c r="E729" s="151"/>
      <c r="F729" s="151"/>
      <c r="G729" s="151"/>
      <c r="H729" s="151"/>
      <c r="I729" s="151"/>
    </row>
    <row r="730" spans="1:9" ht="14.25" customHeight="1">
      <c r="A730" s="151" t="s">
        <v>66</v>
      </c>
      <c r="B730" s="151"/>
      <c r="C730" s="151"/>
      <c r="D730" s="151"/>
      <c r="E730" s="151"/>
      <c r="F730" s="151"/>
      <c r="G730" s="151"/>
      <c r="H730" s="151"/>
      <c r="I730" s="151"/>
    </row>
    <row r="731" spans="1:9" ht="14.25" customHeight="1">
      <c r="A731" s="151" t="s">
        <v>4</v>
      </c>
      <c r="B731" s="151"/>
      <c r="C731" s="151"/>
      <c r="D731" s="151"/>
      <c r="E731" s="151"/>
      <c r="F731" s="151"/>
      <c r="G731" s="151"/>
      <c r="H731" s="151"/>
      <c r="I731" s="151"/>
    </row>
    <row r="732" spans="1:9" ht="14.25" customHeight="1">
      <c r="A732" s="151" t="s">
        <v>26</v>
      </c>
      <c r="B732" s="151"/>
      <c r="C732" s="151"/>
      <c r="D732" s="151"/>
      <c r="E732" s="151"/>
      <c r="F732" s="151"/>
      <c r="G732" s="151"/>
      <c r="H732" s="151"/>
      <c r="I732" s="151"/>
    </row>
    <row r="733" spans="1:9" ht="14.25" customHeight="1"/>
    <row r="734" spans="1:9" ht="14.25" customHeight="1">
      <c r="A734" s="144" t="s">
        <v>48</v>
      </c>
      <c r="B734" s="157" t="s">
        <v>248</v>
      </c>
      <c r="C734" s="146"/>
      <c r="D734" s="146"/>
      <c r="E734" s="147"/>
      <c r="F734" s="148"/>
      <c r="G734" s="148"/>
      <c r="H734" s="148"/>
      <c r="I734" s="148"/>
    </row>
    <row r="735" spans="1:9" ht="14.25" customHeight="1">
      <c r="A735" s="144" t="s">
        <v>49</v>
      </c>
      <c r="B735" s="149">
        <v>356</v>
      </c>
      <c r="C735" s="146"/>
      <c r="D735" s="146"/>
      <c r="E735" s="147"/>
      <c r="F735" s="148"/>
      <c r="G735" s="148"/>
      <c r="H735" s="150"/>
      <c r="I735" s="148"/>
    </row>
    <row r="736" spans="1:9" ht="14.25" customHeight="1">
      <c r="A736" s="144" t="s">
        <v>268</v>
      </c>
      <c r="B736" s="136" t="s">
        <v>36</v>
      </c>
      <c r="C736" s="146"/>
      <c r="D736" s="146"/>
      <c r="E736" s="147"/>
      <c r="F736" s="148"/>
      <c r="G736" s="148"/>
      <c r="H736" s="148"/>
      <c r="I736" s="148"/>
    </row>
    <row r="737" spans="1:9" ht="14.25" customHeight="1">
      <c r="A737" s="144" t="s">
        <v>50</v>
      </c>
      <c r="B737" s="149">
        <f>SUM(B741:B760)</f>
        <v>8</v>
      </c>
      <c r="C737" s="146"/>
      <c r="D737" s="146"/>
      <c r="E737" s="147"/>
      <c r="F737" s="148"/>
      <c r="G737" s="148"/>
      <c r="H737" s="148"/>
      <c r="I737" s="148"/>
    </row>
    <row r="738" spans="1:9" ht="14.25" customHeight="1">
      <c r="A738" s="144"/>
      <c r="B738" s="151"/>
      <c r="C738" s="148"/>
      <c r="D738" s="148"/>
      <c r="E738" s="148"/>
      <c r="F738" s="148"/>
      <c r="G738" s="148"/>
      <c r="H738" s="148"/>
      <c r="I738" s="148"/>
    </row>
    <row r="739" spans="1:9" ht="14.25" customHeight="1">
      <c r="A739" s="152" t="s">
        <v>51</v>
      </c>
      <c r="B739" s="153" t="s">
        <v>52</v>
      </c>
      <c r="C739" s="153" t="s">
        <v>53</v>
      </c>
      <c r="D739" s="153" t="s">
        <v>54</v>
      </c>
      <c r="E739" s="153" t="s">
        <v>55</v>
      </c>
      <c r="F739" s="153" t="s">
        <v>269</v>
      </c>
      <c r="G739" s="153" t="s">
        <v>270</v>
      </c>
      <c r="H739" s="153" t="s">
        <v>56</v>
      </c>
      <c r="I739" s="153" t="s">
        <v>70</v>
      </c>
    </row>
    <row r="740" spans="1:9" ht="14.25" customHeight="1">
      <c r="A740" s="152">
        <v>1</v>
      </c>
      <c r="B740" s="153">
        <v>2</v>
      </c>
      <c r="C740" s="153">
        <v>3</v>
      </c>
      <c r="D740" s="153">
        <v>4</v>
      </c>
      <c r="E740" s="153">
        <v>5</v>
      </c>
      <c r="F740" s="153">
        <v>6</v>
      </c>
      <c r="G740" s="153">
        <v>7</v>
      </c>
      <c r="H740" s="153">
        <v>8</v>
      </c>
      <c r="I740" s="153">
        <v>9</v>
      </c>
    </row>
    <row r="741" spans="1:9" ht="14.25" customHeight="1">
      <c r="A741" s="151" t="s">
        <v>57</v>
      </c>
      <c r="B741" s="154">
        <v>6</v>
      </c>
      <c r="C741" s="154"/>
      <c r="D741" s="154">
        <v>30</v>
      </c>
      <c r="E741" s="154">
        <v>0</v>
      </c>
      <c r="F741" s="137" t="s">
        <v>32</v>
      </c>
      <c r="G741" s="136" t="s">
        <v>106</v>
      </c>
      <c r="H741" s="151" t="s">
        <v>199</v>
      </c>
      <c r="I741" s="154"/>
    </row>
    <row r="742" spans="1:9" ht="14.25" customHeight="1">
      <c r="A742" s="151" t="s">
        <v>57</v>
      </c>
      <c r="B742" s="154">
        <v>1</v>
      </c>
      <c r="C742" s="154">
        <v>6</v>
      </c>
      <c r="D742" s="154">
        <v>30</v>
      </c>
      <c r="E742" s="154">
        <v>1</v>
      </c>
      <c r="F742" s="137" t="s">
        <v>32</v>
      </c>
      <c r="G742" s="136" t="s">
        <v>106</v>
      </c>
      <c r="H742" s="151" t="s">
        <v>199</v>
      </c>
      <c r="I742" s="154"/>
    </row>
    <row r="743" spans="1:9" ht="14.25" customHeight="1">
      <c r="A743" s="151"/>
      <c r="B743" s="154"/>
      <c r="C743" s="154"/>
      <c r="D743" s="154"/>
      <c r="E743" s="154"/>
      <c r="F743" s="137"/>
      <c r="G743" s="136"/>
      <c r="H743" s="151"/>
      <c r="I743" s="154"/>
    </row>
    <row r="744" spans="1:9" ht="14.25" customHeight="1">
      <c r="A744" s="151" t="s">
        <v>58</v>
      </c>
      <c r="B744" s="151"/>
      <c r="C744" s="151"/>
      <c r="D744" s="151"/>
      <c r="E744" s="151"/>
      <c r="F744" s="151"/>
      <c r="G744" s="151"/>
      <c r="H744" s="151"/>
      <c r="I744" s="151"/>
    </row>
    <row r="745" spans="1:9" ht="14.25" customHeight="1">
      <c r="A745" s="151" t="s">
        <v>4</v>
      </c>
      <c r="B745" s="151"/>
      <c r="C745" s="151"/>
      <c r="D745" s="151"/>
      <c r="E745" s="151"/>
      <c r="F745" s="151"/>
      <c r="G745" s="151"/>
      <c r="H745" s="151"/>
      <c r="I745" s="151"/>
    </row>
    <row r="746" spans="1:9" ht="14.25" customHeight="1">
      <c r="A746" s="151" t="s">
        <v>59</v>
      </c>
      <c r="B746" s="154">
        <v>1</v>
      </c>
      <c r="C746" s="154"/>
      <c r="D746" s="154">
        <v>30</v>
      </c>
      <c r="E746" s="154">
        <v>0</v>
      </c>
      <c r="F746" s="137" t="s">
        <v>32</v>
      </c>
      <c r="G746" s="136" t="s">
        <v>106</v>
      </c>
      <c r="H746" s="151" t="s">
        <v>199</v>
      </c>
      <c r="I746" s="151"/>
    </row>
    <row r="747" spans="1:9" ht="14.25" customHeight="1">
      <c r="A747" s="151" t="s">
        <v>4</v>
      </c>
      <c r="B747" s="151"/>
      <c r="C747" s="151"/>
      <c r="D747" s="151"/>
      <c r="E747" s="151"/>
      <c r="F747" s="151"/>
      <c r="G747" s="151"/>
      <c r="H747" s="151"/>
      <c r="I747" s="151"/>
    </row>
    <row r="748" spans="1:9" ht="14.25" customHeight="1">
      <c r="A748" s="151" t="s">
        <v>60</v>
      </c>
      <c r="B748" s="151"/>
      <c r="C748" s="151"/>
      <c r="D748" s="151"/>
      <c r="E748" s="151"/>
      <c r="F748" s="151"/>
      <c r="G748" s="151"/>
      <c r="H748" s="151"/>
      <c r="I748" s="151"/>
    </row>
    <row r="749" spans="1:9" ht="14.25" customHeight="1">
      <c r="A749" s="151" t="s">
        <v>4</v>
      </c>
      <c r="B749" s="151"/>
      <c r="C749" s="151"/>
      <c r="D749" s="151"/>
      <c r="E749" s="151"/>
      <c r="F749" s="151"/>
      <c r="G749" s="151"/>
      <c r="H749" s="151"/>
      <c r="I749" s="151"/>
    </row>
    <row r="750" spans="1:9" ht="14.25" customHeight="1">
      <c r="A750" s="151" t="s">
        <v>61</v>
      </c>
      <c r="B750" s="151"/>
      <c r="C750" s="151"/>
      <c r="D750" s="151"/>
      <c r="E750" s="151"/>
      <c r="F750" s="151"/>
      <c r="G750" s="151"/>
      <c r="H750" s="151"/>
      <c r="I750" s="151"/>
    </row>
    <row r="751" spans="1:9" ht="14.25" customHeight="1">
      <c r="A751" s="151" t="s">
        <v>4</v>
      </c>
      <c r="B751" s="151"/>
      <c r="C751" s="151"/>
      <c r="D751" s="151"/>
      <c r="E751" s="151"/>
      <c r="F751" s="151"/>
      <c r="G751" s="151"/>
      <c r="H751" s="151"/>
      <c r="I751" s="151"/>
    </row>
    <row r="752" spans="1:9" ht="14.25" customHeight="1">
      <c r="A752" s="151" t="s">
        <v>62</v>
      </c>
      <c r="B752" s="151"/>
      <c r="C752" s="151"/>
      <c r="D752" s="151"/>
      <c r="E752" s="151"/>
      <c r="F752" s="151"/>
      <c r="G752" s="151"/>
      <c r="H752" s="151"/>
      <c r="I752" s="151"/>
    </row>
    <row r="753" spans="1:9" ht="14.25" customHeight="1">
      <c r="A753" s="151" t="s">
        <v>4</v>
      </c>
      <c r="B753" s="151"/>
      <c r="C753" s="151"/>
      <c r="D753" s="151"/>
      <c r="E753" s="151"/>
      <c r="F753" s="151"/>
      <c r="G753" s="151"/>
      <c r="H753" s="151"/>
      <c r="I753" s="151"/>
    </row>
    <row r="754" spans="1:9" ht="14.25" customHeight="1">
      <c r="A754" s="151" t="s">
        <v>63</v>
      </c>
      <c r="B754" s="151"/>
      <c r="C754" s="151"/>
      <c r="D754" s="151"/>
      <c r="E754" s="151"/>
      <c r="F754" s="151"/>
      <c r="G754" s="151"/>
      <c r="H754" s="151"/>
      <c r="I754" s="151"/>
    </row>
    <row r="755" spans="1:9" ht="14.25" customHeight="1">
      <c r="A755" s="151" t="s">
        <v>4</v>
      </c>
      <c r="B755" s="151"/>
      <c r="C755" s="151"/>
      <c r="D755" s="151"/>
      <c r="E755" s="151"/>
      <c r="F755" s="151"/>
      <c r="G755" s="151"/>
      <c r="H755" s="151"/>
      <c r="I755" s="151"/>
    </row>
    <row r="756" spans="1:9" ht="14.25" customHeight="1">
      <c r="A756" s="151" t="s">
        <v>64</v>
      </c>
      <c r="B756" s="151"/>
      <c r="C756" s="151"/>
      <c r="D756" s="151"/>
      <c r="E756" s="151"/>
      <c r="F756" s="151"/>
      <c r="G756" s="151"/>
      <c r="H756" s="151"/>
      <c r="I756" s="151"/>
    </row>
    <row r="757" spans="1:9" ht="14.25" customHeight="1">
      <c r="A757" s="151" t="s">
        <v>4</v>
      </c>
      <c r="B757" s="151"/>
      <c r="C757" s="151"/>
      <c r="D757" s="151"/>
      <c r="E757" s="151"/>
      <c r="F757" s="151"/>
      <c r="G757" s="151"/>
      <c r="H757" s="151"/>
      <c r="I757" s="151"/>
    </row>
    <row r="758" spans="1:9" ht="14.25" customHeight="1">
      <c r="A758" s="151" t="s">
        <v>65</v>
      </c>
      <c r="B758" s="151"/>
      <c r="C758" s="151"/>
      <c r="D758" s="151"/>
      <c r="E758" s="151"/>
      <c r="F758" s="151"/>
      <c r="G758" s="151"/>
      <c r="H758" s="151"/>
      <c r="I758" s="151"/>
    </row>
    <row r="759" spans="1:9" ht="14.25" customHeight="1">
      <c r="A759" s="151" t="s">
        <v>4</v>
      </c>
      <c r="B759" s="151"/>
      <c r="C759" s="151"/>
      <c r="D759" s="151"/>
      <c r="E759" s="151"/>
      <c r="F759" s="151"/>
      <c r="G759" s="151"/>
      <c r="H759" s="151"/>
      <c r="I759" s="151"/>
    </row>
    <row r="760" spans="1:9" ht="14.25" customHeight="1">
      <c r="A760" s="151" t="s">
        <v>66</v>
      </c>
      <c r="B760" s="151"/>
      <c r="C760" s="151"/>
      <c r="D760" s="151"/>
      <c r="E760" s="151"/>
      <c r="F760" s="151"/>
      <c r="G760" s="151"/>
      <c r="H760" s="151"/>
      <c r="I760" s="151"/>
    </row>
    <row r="761" spans="1:9" ht="14.25" customHeight="1">
      <c r="A761" s="151" t="s">
        <v>4</v>
      </c>
      <c r="B761" s="151"/>
      <c r="C761" s="151"/>
      <c r="D761" s="151"/>
      <c r="E761" s="151"/>
      <c r="F761" s="151"/>
      <c r="G761" s="151"/>
      <c r="H761" s="151"/>
      <c r="I761" s="151"/>
    </row>
    <row r="762" spans="1:9" ht="14.25" customHeight="1">
      <c r="A762" s="151" t="s">
        <v>26</v>
      </c>
      <c r="B762" s="151"/>
      <c r="C762" s="151"/>
      <c r="D762" s="151"/>
      <c r="E762" s="151"/>
      <c r="F762" s="151"/>
      <c r="G762" s="151"/>
      <c r="H762" s="151"/>
      <c r="I762" s="151"/>
    </row>
    <row r="763" spans="1:9" ht="14.25" customHeight="1"/>
    <row r="764" spans="1:9" ht="14.25" customHeight="1">
      <c r="A764" s="144" t="s">
        <v>48</v>
      </c>
      <c r="B764" s="157" t="s">
        <v>249</v>
      </c>
      <c r="C764" s="146"/>
      <c r="D764" s="146"/>
      <c r="E764" s="147"/>
      <c r="F764" s="148"/>
      <c r="G764" s="148"/>
      <c r="H764" s="148"/>
      <c r="I764" s="148"/>
    </row>
    <row r="765" spans="1:9" ht="14.25" customHeight="1">
      <c r="A765" s="144" t="s">
        <v>49</v>
      </c>
      <c r="B765" s="149">
        <v>260</v>
      </c>
      <c r="C765" s="146"/>
      <c r="D765" s="146"/>
      <c r="E765" s="147"/>
      <c r="F765" s="148"/>
      <c r="G765" s="148"/>
      <c r="H765" s="150"/>
      <c r="I765" s="148"/>
    </row>
    <row r="766" spans="1:9" ht="14.25" customHeight="1">
      <c r="A766" s="144" t="s">
        <v>268</v>
      </c>
      <c r="B766" s="136" t="s">
        <v>36</v>
      </c>
      <c r="C766" s="146"/>
      <c r="D766" s="146"/>
      <c r="E766" s="147"/>
      <c r="F766" s="148"/>
      <c r="G766" s="148"/>
      <c r="H766" s="148"/>
      <c r="I766" s="148"/>
    </row>
    <row r="767" spans="1:9" ht="14.25" customHeight="1">
      <c r="A767" s="144" t="s">
        <v>50</v>
      </c>
      <c r="B767" s="149">
        <f>SUM(B771:B791)</f>
        <v>13</v>
      </c>
      <c r="C767" s="146"/>
      <c r="D767" s="146"/>
      <c r="E767" s="147"/>
      <c r="F767" s="148"/>
      <c r="G767" s="148"/>
      <c r="H767" s="148"/>
      <c r="I767" s="148"/>
    </row>
    <row r="768" spans="1:9" ht="14.25" customHeight="1">
      <c r="A768" s="144"/>
      <c r="B768" s="151"/>
      <c r="C768" s="148"/>
      <c r="D768" s="148"/>
      <c r="E768" s="148"/>
      <c r="F768" s="148"/>
      <c r="G768" s="148"/>
      <c r="H768" s="148"/>
      <c r="I768" s="148"/>
    </row>
    <row r="769" spans="1:9" ht="14.25" customHeight="1">
      <c r="A769" s="152" t="s">
        <v>51</v>
      </c>
      <c r="B769" s="153" t="s">
        <v>52</v>
      </c>
      <c r="C769" s="153" t="s">
        <v>53</v>
      </c>
      <c r="D769" s="153" t="s">
        <v>54</v>
      </c>
      <c r="E769" s="153" t="s">
        <v>55</v>
      </c>
      <c r="F769" s="153" t="s">
        <v>269</v>
      </c>
      <c r="G769" s="153" t="s">
        <v>270</v>
      </c>
      <c r="H769" s="153" t="s">
        <v>56</v>
      </c>
      <c r="I769" s="153" t="s">
        <v>70</v>
      </c>
    </row>
    <row r="770" spans="1:9" ht="14.25" customHeight="1">
      <c r="A770" s="152">
        <v>1</v>
      </c>
      <c r="B770" s="153">
        <v>2</v>
      </c>
      <c r="C770" s="153">
        <v>3</v>
      </c>
      <c r="D770" s="153">
        <v>4</v>
      </c>
      <c r="E770" s="153">
        <v>5</v>
      </c>
      <c r="F770" s="153">
        <v>6</v>
      </c>
      <c r="G770" s="153">
        <v>7</v>
      </c>
      <c r="H770" s="153">
        <v>8</v>
      </c>
      <c r="I770" s="153">
        <v>9</v>
      </c>
    </row>
    <row r="771" spans="1:9" ht="14.25" customHeight="1">
      <c r="A771" s="151" t="s">
        <v>57</v>
      </c>
      <c r="B771" s="151">
        <v>1</v>
      </c>
      <c r="C771" s="151"/>
      <c r="D771" s="151">
        <v>25</v>
      </c>
      <c r="E771" s="151">
        <v>0</v>
      </c>
      <c r="F771" s="137" t="s">
        <v>32</v>
      </c>
      <c r="G771" s="136" t="s">
        <v>106</v>
      </c>
      <c r="H771" s="151" t="s">
        <v>173</v>
      </c>
      <c r="I771" s="154"/>
    </row>
    <row r="772" spans="1:9" ht="14.25" customHeight="1">
      <c r="A772" s="151" t="s">
        <v>57</v>
      </c>
      <c r="B772" s="151">
        <v>1</v>
      </c>
      <c r="C772" s="151">
        <v>5.5</v>
      </c>
      <c r="D772" s="151">
        <v>25</v>
      </c>
      <c r="E772" s="151">
        <v>1</v>
      </c>
      <c r="F772" s="137" t="s">
        <v>32</v>
      </c>
      <c r="G772" s="136" t="s">
        <v>106</v>
      </c>
      <c r="H772" s="151" t="s">
        <v>173</v>
      </c>
      <c r="I772" s="154"/>
    </row>
    <row r="773" spans="1:9" ht="14.25" customHeight="1">
      <c r="A773" s="151" t="s">
        <v>58</v>
      </c>
      <c r="B773" s="151"/>
      <c r="C773" s="151"/>
      <c r="D773" s="151"/>
      <c r="E773" s="151"/>
      <c r="F773" s="151"/>
      <c r="G773" s="151"/>
      <c r="H773" s="151"/>
      <c r="I773" s="151"/>
    </row>
    <row r="774" spans="1:9" ht="14.25" customHeight="1">
      <c r="A774" s="151" t="s">
        <v>4</v>
      </c>
      <c r="B774" s="151"/>
      <c r="C774" s="151"/>
      <c r="D774" s="151"/>
      <c r="E774" s="151"/>
      <c r="F774" s="151"/>
      <c r="G774" s="151"/>
      <c r="H774" s="151"/>
      <c r="I774" s="151"/>
    </row>
    <row r="775" spans="1:9" ht="14.25" customHeight="1">
      <c r="A775" s="151" t="s">
        <v>59</v>
      </c>
      <c r="B775" s="151">
        <v>2</v>
      </c>
      <c r="C775" s="151"/>
      <c r="D775" s="151">
        <v>25</v>
      </c>
      <c r="E775" s="151">
        <v>0</v>
      </c>
      <c r="F775" s="137" t="s">
        <v>32</v>
      </c>
      <c r="G775" s="136" t="s">
        <v>106</v>
      </c>
      <c r="H775" s="151" t="s">
        <v>173</v>
      </c>
      <c r="I775" s="151"/>
    </row>
    <row r="776" spans="1:9" ht="14.25" customHeight="1">
      <c r="A776" s="151" t="s">
        <v>59</v>
      </c>
      <c r="B776" s="151">
        <v>2</v>
      </c>
      <c r="C776" s="151">
        <v>6.5</v>
      </c>
      <c r="D776" s="151">
        <v>25</v>
      </c>
      <c r="E776" s="151">
        <v>1</v>
      </c>
      <c r="F776" s="137" t="s">
        <v>32</v>
      </c>
      <c r="G776" s="136" t="s">
        <v>106</v>
      </c>
      <c r="H776" s="151" t="s">
        <v>173</v>
      </c>
      <c r="I776" s="151"/>
    </row>
    <row r="777" spans="1:9" ht="14.25" customHeight="1">
      <c r="A777" s="151" t="s">
        <v>59</v>
      </c>
      <c r="B777" s="151">
        <v>1</v>
      </c>
      <c r="C777" s="151">
        <v>6</v>
      </c>
      <c r="D777" s="151">
        <v>25</v>
      </c>
      <c r="E777" s="151">
        <v>1</v>
      </c>
      <c r="F777" s="137" t="s">
        <v>32</v>
      </c>
      <c r="G777" s="136" t="s">
        <v>106</v>
      </c>
      <c r="H777" s="151" t="s">
        <v>173</v>
      </c>
      <c r="I777" s="151"/>
    </row>
    <row r="778" spans="1:9" ht="14.25" customHeight="1">
      <c r="A778" s="151" t="s">
        <v>59</v>
      </c>
      <c r="B778" s="151">
        <v>2</v>
      </c>
      <c r="C778" s="151">
        <v>7</v>
      </c>
      <c r="D778" s="151">
        <v>25</v>
      </c>
      <c r="E778" s="151">
        <v>1</v>
      </c>
      <c r="F778" s="137" t="s">
        <v>32</v>
      </c>
      <c r="G778" s="136" t="s">
        <v>106</v>
      </c>
      <c r="H778" s="151" t="s">
        <v>173</v>
      </c>
      <c r="I778" s="151"/>
    </row>
    <row r="779" spans="1:9" ht="14.25" customHeight="1">
      <c r="A779" s="151" t="s">
        <v>60</v>
      </c>
      <c r="B779" s="151"/>
      <c r="C779" s="151"/>
      <c r="D779" s="151"/>
      <c r="E779" s="151"/>
      <c r="F779" s="151"/>
      <c r="G779" s="151"/>
      <c r="H779" s="151"/>
      <c r="I779" s="151"/>
    </row>
    <row r="780" spans="1:9" ht="14.25" customHeight="1">
      <c r="A780" s="151" t="s">
        <v>4</v>
      </c>
      <c r="B780" s="151"/>
      <c r="C780" s="151"/>
      <c r="D780" s="151"/>
      <c r="E780" s="151"/>
      <c r="F780" s="151"/>
      <c r="G780" s="151"/>
      <c r="H780" s="151"/>
      <c r="I780" s="151"/>
    </row>
    <row r="781" spans="1:9" ht="14.25" customHeight="1">
      <c r="A781" s="151" t="s">
        <v>61</v>
      </c>
      <c r="B781" s="151"/>
      <c r="C781" s="151"/>
      <c r="D781" s="151"/>
      <c r="E781" s="151"/>
      <c r="F781" s="151"/>
      <c r="G781" s="151"/>
      <c r="H781" s="151"/>
      <c r="I781" s="151"/>
    </row>
    <row r="782" spans="1:9" ht="14.25" customHeight="1">
      <c r="A782" s="151" t="s">
        <v>4</v>
      </c>
      <c r="B782" s="151"/>
      <c r="C782" s="151"/>
      <c r="D782" s="151"/>
      <c r="E782" s="151"/>
      <c r="F782" s="151"/>
      <c r="G782" s="151"/>
      <c r="H782" s="151"/>
      <c r="I782" s="151"/>
    </row>
    <row r="783" spans="1:9" ht="14.25" customHeight="1">
      <c r="A783" s="151" t="s">
        <v>62</v>
      </c>
      <c r="B783" s="151">
        <v>1</v>
      </c>
      <c r="C783" s="151"/>
      <c r="D783" s="151">
        <v>25</v>
      </c>
      <c r="E783" s="151">
        <v>0</v>
      </c>
      <c r="F783" s="137" t="s">
        <v>32</v>
      </c>
      <c r="G783" s="136" t="s">
        <v>106</v>
      </c>
      <c r="H783" s="151" t="s">
        <v>173</v>
      </c>
      <c r="I783" s="151"/>
    </row>
    <row r="784" spans="1:9" ht="14.25" customHeight="1">
      <c r="A784" s="151" t="s">
        <v>62</v>
      </c>
      <c r="B784" s="151">
        <v>1</v>
      </c>
      <c r="C784" s="151">
        <v>6.5</v>
      </c>
      <c r="D784" s="151">
        <v>25</v>
      </c>
      <c r="E784" s="151">
        <v>1</v>
      </c>
      <c r="F784" s="137" t="s">
        <v>32</v>
      </c>
      <c r="G784" s="136" t="s">
        <v>106</v>
      </c>
      <c r="H784" s="151" t="s">
        <v>173</v>
      </c>
      <c r="I784" s="151"/>
    </row>
    <row r="785" spans="1:9" ht="14.25" customHeight="1">
      <c r="A785" s="151" t="s">
        <v>62</v>
      </c>
      <c r="B785" s="151">
        <v>2</v>
      </c>
      <c r="C785" s="151">
        <v>7.5</v>
      </c>
      <c r="D785" s="151">
        <v>25</v>
      </c>
      <c r="E785" s="151">
        <v>1</v>
      </c>
      <c r="F785" s="137" t="s">
        <v>32</v>
      </c>
      <c r="G785" s="136" t="s">
        <v>106</v>
      </c>
      <c r="H785" s="151" t="s">
        <v>173</v>
      </c>
      <c r="I785" s="151"/>
    </row>
    <row r="786" spans="1:9" ht="14.25" customHeight="1">
      <c r="A786" s="151" t="s">
        <v>4</v>
      </c>
      <c r="B786" s="151"/>
      <c r="C786" s="151"/>
      <c r="D786" s="151"/>
      <c r="E786" s="151"/>
      <c r="F786" s="151"/>
      <c r="G786" s="151"/>
      <c r="H786" s="151"/>
      <c r="I786" s="151"/>
    </row>
    <row r="787" spans="1:9" ht="14.25" customHeight="1">
      <c r="A787" s="151" t="s">
        <v>64</v>
      </c>
      <c r="B787" s="151"/>
      <c r="C787" s="151"/>
      <c r="D787" s="151"/>
      <c r="E787" s="151"/>
      <c r="F787" s="151"/>
      <c r="G787" s="151"/>
      <c r="H787" s="151"/>
      <c r="I787" s="151"/>
    </row>
    <row r="788" spans="1:9" ht="14.25" customHeight="1">
      <c r="A788" s="151" t="s">
        <v>4</v>
      </c>
      <c r="B788" s="151"/>
      <c r="C788" s="151"/>
      <c r="D788" s="151"/>
      <c r="E788" s="151"/>
      <c r="F788" s="151"/>
      <c r="G788" s="151"/>
      <c r="H788" s="151"/>
      <c r="I788" s="151"/>
    </row>
    <row r="789" spans="1:9" ht="14.25" customHeight="1">
      <c r="A789" s="151" t="s">
        <v>65</v>
      </c>
      <c r="B789" s="151"/>
      <c r="C789" s="151"/>
      <c r="D789" s="151"/>
      <c r="E789" s="151"/>
      <c r="F789" s="151"/>
      <c r="G789" s="151"/>
      <c r="H789" s="151"/>
      <c r="I789" s="151"/>
    </row>
    <row r="790" spans="1:9" ht="14.25" customHeight="1">
      <c r="A790" s="151" t="s">
        <v>4</v>
      </c>
      <c r="B790" s="151"/>
      <c r="C790" s="151"/>
      <c r="D790" s="151"/>
      <c r="E790" s="151"/>
      <c r="F790" s="151"/>
      <c r="G790" s="151"/>
      <c r="H790" s="151"/>
      <c r="I790" s="151"/>
    </row>
    <row r="791" spans="1:9" ht="14.25" customHeight="1">
      <c r="A791" s="151" t="s">
        <v>66</v>
      </c>
      <c r="B791" s="151"/>
      <c r="C791" s="151"/>
      <c r="D791" s="151"/>
      <c r="E791" s="151"/>
      <c r="F791" s="151"/>
      <c r="G791" s="151"/>
      <c r="H791" s="151"/>
      <c r="I791" s="151"/>
    </row>
    <row r="792" spans="1:9" ht="14.25" customHeight="1">
      <c r="A792" s="151" t="s">
        <v>4</v>
      </c>
      <c r="B792" s="151"/>
      <c r="C792" s="151"/>
      <c r="D792" s="151"/>
      <c r="E792" s="151"/>
      <c r="F792" s="151"/>
      <c r="G792" s="151"/>
      <c r="H792" s="151"/>
      <c r="I792" s="151"/>
    </row>
    <row r="793" spans="1:9" ht="14.25" customHeight="1">
      <c r="A793" s="151" t="s">
        <v>26</v>
      </c>
      <c r="B793" s="151"/>
      <c r="C793" s="151"/>
      <c r="D793" s="151"/>
      <c r="E793" s="151"/>
      <c r="F793" s="151"/>
      <c r="G793" s="151"/>
      <c r="H793" s="151"/>
      <c r="I793" s="151"/>
    </row>
    <row r="794" spans="1:9" ht="14.25" customHeight="1"/>
    <row r="795" spans="1:9" ht="14.25" customHeight="1">
      <c r="A795" s="144" t="s">
        <v>48</v>
      </c>
      <c r="B795" s="157" t="s">
        <v>250</v>
      </c>
      <c r="C795" s="146"/>
      <c r="D795" s="146"/>
      <c r="E795" s="147"/>
      <c r="F795" s="148"/>
      <c r="G795" s="148"/>
      <c r="H795" s="148"/>
      <c r="I795" s="148"/>
    </row>
    <row r="796" spans="1:9" ht="14.25" customHeight="1">
      <c r="A796" s="144" t="s">
        <v>49</v>
      </c>
      <c r="B796" s="149">
        <v>472</v>
      </c>
      <c r="C796" s="146"/>
      <c r="D796" s="146"/>
      <c r="E796" s="147"/>
      <c r="F796" s="148"/>
      <c r="G796" s="148"/>
      <c r="H796" s="150"/>
      <c r="I796" s="148"/>
    </row>
    <row r="797" spans="1:9" ht="14.25" customHeight="1">
      <c r="A797" s="144" t="s">
        <v>268</v>
      </c>
      <c r="B797" s="136" t="s">
        <v>36</v>
      </c>
      <c r="C797" s="146"/>
      <c r="D797" s="146"/>
      <c r="E797" s="147"/>
      <c r="F797" s="148"/>
      <c r="G797" s="148"/>
      <c r="H797" s="148"/>
      <c r="I797" s="148"/>
    </row>
    <row r="798" spans="1:9" ht="14.25" customHeight="1">
      <c r="A798" s="144" t="s">
        <v>50</v>
      </c>
      <c r="B798" s="149">
        <f>SUM(B802:B817)</f>
        <v>11</v>
      </c>
      <c r="C798" s="146"/>
      <c r="D798" s="146"/>
      <c r="E798" s="147"/>
      <c r="F798" s="148"/>
      <c r="G798" s="148"/>
      <c r="H798" s="148"/>
      <c r="I798" s="148"/>
    </row>
    <row r="799" spans="1:9" ht="14.25" customHeight="1">
      <c r="A799" s="144"/>
      <c r="B799" s="151"/>
      <c r="C799" s="148"/>
      <c r="D799" s="148"/>
      <c r="E799" s="148"/>
      <c r="F799" s="148"/>
      <c r="G799" s="148"/>
      <c r="H799" s="148"/>
      <c r="I799" s="148"/>
    </row>
    <row r="800" spans="1:9" ht="14.25" customHeight="1">
      <c r="A800" s="152" t="s">
        <v>51</v>
      </c>
      <c r="B800" s="153" t="s">
        <v>52</v>
      </c>
      <c r="C800" s="153" t="s">
        <v>53</v>
      </c>
      <c r="D800" s="153" t="s">
        <v>54</v>
      </c>
      <c r="E800" s="153" t="s">
        <v>55</v>
      </c>
      <c r="F800" s="153" t="s">
        <v>269</v>
      </c>
      <c r="G800" s="153" t="s">
        <v>270</v>
      </c>
      <c r="H800" s="153" t="s">
        <v>56</v>
      </c>
      <c r="I800" s="153" t="s">
        <v>70</v>
      </c>
    </row>
    <row r="801" spans="1:9" ht="14.25" customHeight="1">
      <c r="A801" s="152">
        <v>1</v>
      </c>
      <c r="B801" s="153">
        <v>2</v>
      </c>
      <c r="C801" s="153">
        <v>3</v>
      </c>
      <c r="D801" s="153">
        <v>4</v>
      </c>
      <c r="E801" s="153">
        <v>5</v>
      </c>
      <c r="F801" s="153">
        <v>6</v>
      </c>
      <c r="G801" s="153">
        <v>7</v>
      </c>
      <c r="H801" s="153">
        <v>8</v>
      </c>
      <c r="I801" s="153">
        <v>9</v>
      </c>
    </row>
    <row r="802" spans="1:9" ht="14.25" customHeight="1">
      <c r="A802" s="151" t="s">
        <v>57</v>
      </c>
      <c r="B802" s="151">
        <v>2</v>
      </c>
      <c r="C802" s="151"/>
      <c r="D802" s="151">
        <v>40</v>
      </c>
      <c r="E802" s="151">
        <v>0</v>
      </c>
      <c r="F802" s="137" t="s">
        <v>32</v>
      </c>
      <c r="G802" s="136" t="s">
        <v>106</v>
      </c>
      <c r="H802" s="151" t="s">
        <v>118</v>
      </c>
      <c r="I802" s="154"/>
    </row>
    <row r="803" spans="1:9" ht="14.25" customHeight="1">
      <c r="A803" s="151" t="s">
        <v>57</v>
      </c>
      <c r="B803" s="151">
        <v>2</v>
      </c>
      <c r="C803" s="151">
        <v>5.5</v>
      </c>
      <c r="D803" s="151">
        <v>40</v>
      </c>
      <c r="E803" s="151">
        <v>1</v>
      </c>
      <c r="F803" s="137" t="s">
        <v>32</v>
      </c>
      <c r="G803" s="136" t="s">
        <v>106</v>
      </c>
      <c r="H803" s="151" t="s">
        <v>118</v>
      </c>
      <c r="I803" s="154"/>
    </row>
    <row r="804" spans="1:9" ht="14.25" customHeight="1">
      <c r="A804" s="151" t="s">
        <v>57</v>
      </c>
      <c r="B804" s="151">
        <v>1</v>
      </c>
      <c r="C804" s="151">
        <v>6.5</v>
      </c>
      <c r="D804" s="151">
        <v>40</v>
      </c>
      <c r="E804" s="151">
        <v>1</v>
      </c>
      <c r="F804" s="137" t="s">
        <v>32</v>
      </c>
      <c r="G804" s="136" t="s">
        <v>106</v>
      </c>
      <c r="H804" s="151" t="s">
        <v>118</v>
      </c>
      <c r="I804" s="151"/>
    </row>
    <row r="805" spans="1:9" ht="14.25" customHeight="1">
      <c r="A805" s="151" t="s">
        <v>57</v>
      </c>
      <c r="B805" s="151">
        <v>1</v>
      </c>
      <c r="C805" s="151">
        <v>8</v>
      </c>
      <c r="D805" s="151">
        <v>40</v>
      </c>
      <c r="E805" s="151">
        <v>1</v>
      </c>
      <c r="F805" s="137" t="s">
        <v>32</v>
      </c>
      <c r="G805" s="136" t="s">
        <v>106</v>
      </c>
      <c r="H805" s="151" t="s">
        <v>118</v>
      </c>
      <c r="I805" s="151"/>
    </row>
    <row r="806" spans="1:9" ht="14.25" customHeight="1">
      <c r="A806" s="151" t="s">
        <v>4</v>
      </c>
      <c r="B806" s="151"/>
      <c r="C806" s="151"/>
      <c r="D806" s="151"/>
      <c r="E806" s="151"/>
      <c r="F806" s="151"/>
      <c r="G806" s="151"/>
      <c r="H806" s="151"/>
      <c r="I806" s="151"/>
    </row>
    <row r="807" spans="1:9" ht="14.25" customHeight="1">
      <c r="A807" s="151" t="s">
        <v>59</v>
      </c>
      <c r="B807" s="151">
        <v>3</v>
      </c>
      <c r="C807" s="151"/>
      <c r="D807" s="151">
        <v>40</v>
      </c>
      <c r="E807" s="151">
        <v>0</v>
      </c>
      <c r="F807" s="137" t="s">
        <v>32</v>
      </c>
      <c r="G807" s="136" t="s">
        <v>106</v>
      </c>
      <c r="H807" s="151" t="s">
        <v>118</v>
      </c>
      <c r="I807" s="151"/>
    </row>
    <row r="808" spans="1:9" ht="14.25" customHeight="1">
      <c r="A808" s="151" t="s">
        <v>59</v>
      </c>
      <c r="B808" s="151">
        <v>1</v>
      </c>
      <c r="C808" s="151">
        <v>6.5</v>
      </c>
      <c r="D808" s="151">
        <v>40</v>
      </c>
      <c r="E808" s="151">
        <v>1</v>
      </c>
      <c r="F808" s="137" t="s">
        <v>32</v>
      </c>
      <c r="G808" s="136" t="s">
        <v>106</v>
      </c>
      <c r="H808" s="151" t="s">
        <v>118</v>
      </c>
      <c r="I808" s="151"/>
    </row>
    <row r="809" spans="1:9" ht="14.25" customHeight="1">
      <c r="A809" s="151" t="s">
        <v>60</v>
      </c>
      <c r="B809" s="151"/>
      <c r="C809" s="151"/>
      <c r="D809" s="151"/>
      <c r="E809" s="151"/>
      <c r="F809" s="151"/>
      <c r="G809" s="151"/>
      <c r="H809" s="151"/>
      <c r="I809" s="151"/>
    </row>
    <row r="810" spans="1:9" ht="14.25" customHeight="1">
      <c r="A810" s="151" t="s">
        <v>4</v>
      </c>
      <c r="B810" s="151"/>
      <c r="C810" s="151"/>
      <c r="D810" s="151"/>
      <c r="E810" s="151"/>
      <c r="F810" s="151"/>
      <c r="G810" s="151"/>
      <c r="H810" s="151"/>
      <c r="I810" s="151"/>
    </row>
    <row r="811" spans="1:9" ht="14.25" customHeight="1">
      <c r="A811" s="151" t="s">
        <v>61</v>
      </c>
      <c r="B811" s="151"/>
      <c r="C811" s="151"/>
      <c r="D811" s="151"/>
      <c r="E811" s="151"/>
      <c r="F811" s="151"/>
      <c r="G811" s="151"/>
      <c r="H811" s="151"/>
      <c r="I811" s="151"/>
    </row>
    <row r="812" spans="1:9" ht="14.25" customHeight="1">
      <c r="A812" s="151" t="s">
        <v>4</v>
      </c>
      <c r="B812" s="151"/>
      <c r="C812" s="151"/>
      <c r="D812" s="151"/>
      <c r="E812" s="151"/>
      <c r="F812" s="151"/>
      <c r="G812" s="151"/>
      <c r="H812" s="151"/>
      <c r="I812" s="151"/>
    </row>
    <row r="813" spans="1:9" ht="14.25" customHeight="1">
      <c r="A813" s="151" t="s">
        <v>62</v>
      </c>
      <c r="B813" s="151">
        <v>1</v>
      </c>
      <c r="C813" s="151">
        <v>7.5</v>
      </c>
      <c r="D813" s="151">
        <v>40</v>
      </c>
      <c r="E813" s="151">
        <v>1</v>
      </c>
      <c r="F813" s="137" t="s">
        <v>32</v>
      </c>
      <c r="G813" s="136" t="s">
        <v>106</v>
      </c>
      <c r="H813" s="151" t="s">
        <v>118</v>
      </c>
      <c r="I813" s="151"/>
    </row>
    <row r="814" spans="1:9" ht="14.25" customHeight="1">
      <c r="A814" s="151" t="s">
        <v>4</v>
      </c>
      <c r="B814" s="151"/>
      <c r="C814" s="151"/>
      <c r="D814" s="151"/>
      <c r="E814" s="151"/>
      <c r="F814" s="151"/>
      <c r="G814" s="151"/>
      <c r="H814" s="151"/>
      <c r="I814" s="151"/>
    </row>
    <row r="815" spans="1:9" ht="14.25" customHeight="1">
      <c r="A815" s="151" t="s">
        <v>63</v>
      </c>
      <c r="B815" s="151"/>
      <c r="C815" s="151"/>
      <c r="D815" s="151"/>
      <c r="E815" s="151"/>
      <c r="F815" s="151"/>
      <c r="G815" s="151"/>
      <c r="H815" s="151"/>
      <c r="I815" s="151"/>
    </row>
    <row r="816" spans="1:9" ht="14.25" customHeight="1">
      <c r="A816" s="151" t="s">
        <v>4</v>
      </c>
      <c r="B816" s="151"/>
      <c r="C816" s="151"/>
      <c r="D816" s="151"/>
      <c r="E816" s="151"/>
      <c r="F816" s="151"/>
      <c r="G816" s="151"/>
      <c r="H816" s="151"/>
      <c r="I816" s="151"/>
    </row>
    <row r="817" spans="1:9" ht="14.25" customHeight="1">
      <c r="A817" s="151" t="s">
        <v>64</v>
      </c>
      <c r="B817" s="151"/>
      <c r="C817" s="151"/>
      <c r="D817" s="151"/>
      <c r="E817" s="151"/>
      <c r="F817" s="151"/>
      <c r="G817" s="151"/>
      <c r="H817" s="151"/>
      <c r="I817" s="151"/>
    </row>
    <row r="818" spans="1:9" ht="14.25" customHeight="1">
      <c r="A818" s="151" t="s">
        <v>4</v>
      </c>
      <c r="B818" s="151"/>
      <c r="C818" s="151"/>
      <c r="D818" s="151"/>
      <c r="E818" s="151"/>
      <c r="F818" s="151"/>
      <c r="G818" s="151"/>
      <c r="H818" s="151"/>
      <c r="I818" s="151"/>
    </row>
    <row r="819" spans="1:9" ht="14.25" customHeight="1">
      <c r="A819" s="151" t="s">
        <v>65</v>
      </c>
      <c r="B819" s="151"/>
      <c r="C819" s="151"/>
      <c r="D819" s="151"/>
      <c r="E819" s="151"/>
      <c r="F819" s="151"/>
      <c r="G819" s="151"/>
      <c r="H819" s="151"/>
      <c r="I819" s="151"/>
    </row>
    <row r="820" spans="1:9" ht="14.25" customHeight="1">
      <c r="A820" s="151" t="s">
        <v>4</v>
      </c>
      <c r="B820" s="151"/>
      <c r="C820" s="151"/>
      <c r="D820" s="151"/>
      <c r="E820" s="151"/>
      <c r="F820" s="151"/>
      <c r="G820" s="151"/>
      <c r="H820" s="151"/>
      <c r="I820" s="151"/>
    </row>
    <row r="821" spans="1:9" ht="14.25" customHeight="1">
      <c r="A821" s="151" t="s">
        <v>66</v>
      </c>
      <c r="B821" s="151"/>
      <c r="C821" s="151"/>
      <c r="D821" s="151"/>
      <c r="E821" s="151"/>
      <c r="F821" s="151"/>
      <c r="G821" s="151"/>
      <c r="H821" s="151"/>
      <c r="I821" s="151"/>
    </row>
    <row r="822" spans="1:9" ht="14.25" customHeight="1">
      <c r="A822" s="151" t="s">
        <v>4</v>
      </c>
      <c r="B822" s="151"/>
      <c r="C822" s="151"/>
      <c r="D822" s="151"/>
      <c r="E822" s="151"/>
      <c r="F822" s="151"/>
      <c r="G822" s="151"/>
      <c r="H822" s="151"/>
      <c r="I822" s="151"/>
    </row>
    <row r="823" spans="1:9" ht="14.25" customHeight="1">
      <c r="A823" s="151" t="s">
        <v>26</v>
      </c>
      <c r="B823" s="151"/>
      <c r="C823" s="151"/>
      <c r="D823" s="151"/>
      <c r="E823" s="151"/>
      <c r="F823" s="151"/>
      <c r="G823" s="151"/>
      <c r="H823" s="151"/>
      <c r="I823" s="151"/>
    </row>
    <row r="824" spans="1:9" ht="14.25" customHeight="1"/>
    <row r="825" spans="1:9" ht="14.25" customHeight="1">
      <c r="A825" s="144" t="s">
        <v>48</v>
      </c>
      <c r="B825" s="157" t="s">
        <v>251</v>
      </c>
      <c r="C825" s="146"/>
      <c r="D825" s="146"/>
      <c r="E825" s="147"/>
      <c r="F825" s="148"/>
      <c r="G825" s="148"/>
      <c r="H825" s="148"/>
      <c r="I825" s="148"/>
    </row>
    <row r="826" spans="1:9" ht="14.25" customHeight="1">
      <c r="A826" s="144" t="s">
        <v>49</v>
      </c>
      <c r="B826" s="149">
        <v>574</v>
      </c>
      <c r="C826" s="146"/>
      <c r="D826" s="146"/>
      <c r="E826" s="147"/>
      <c r="F826" s="148"/>
      <c r="G826" s="148"/>
      <c r="H826" s="150"/>
      <c r="I826" s="148"/>
    </row>
    <row r="827" spans="1:9" ht="14.25" customHeight="1">
      <c r="A827" s="144" t="s">
        <v>268</v>
      </c>
      <c r="B827" s="136" t="s">
        <v>36</v>
      </c>
      <c r="C827" s="146"/>
      <c r="D827" s="146"/>
      <c r="E827" s="147"/>
      <c r="F827" s="148"/>
      <c r="G827" s="148"/>
      <c r="H827" s="148"/>
      <c r="I827" s="148"/>
    </row>
    <row r="828" spans="1:9" ht="14.25" customHeight="1">
      <c r="A828" s="144" t="s">
        <v>50</v>
      </c>
      <c r="B828" s="149">
        <f>SUM(B832:B847)</f>
        <v>11</v>
      </c>
      <c r="C828" s="146"/>
      <c r="D828" s="146"/>
      <c r="E828" s="147"/>
      <c r="F828" s="148"/>
      <c r="G828" s="148"/>
      <c r="H828" s="148"/>
      <c r="I828" s="148"/>
    </row>
    <row r="829" spans="1:9" ht="14.25" customHeight="1">
      <c r="A829" s="144"/>
      <c r="B829" s="151"/>
      <c r="C829" s="148"/>
      <c r="D829" s="148"/>
      <c r="E829" s="148"/>
      <c r="F829" s="148"/>
      <c r="G829" s="148"/>
      <c r="H829" s="148"/>
      <c r="I829" s="148"/>
    </row>
    <row r="830" spans="1:9" ht="14.25" customHeight="1">
      <c r="A830" s="152" t="s">
        <v>51</v>
      </c>
      <c r="B830" s="153" t="s">
        <v>52</v>
      </c>
      <c r="C830" s="153" t="s">
        <v>53</v>
      </c>
      <c r="D830" s="153" t="s">
        <v>54</v>
      </c>
      <c r="E830" s="153" t="s">
        <v>55</v>
      </c>
      <c r="F830" s="153" t="s">
        <v>269</v>
      </c>
      <c r="G830" s="153" t="s">
        <v>270</v>
      </c>
      <c r="H830" s="153" t="s">
        <v>56</v>
      </c>
      <c r="I830" s="153" t="s">
        <v>70</v>
      </c>
    </row>
    <row r="831" spans="1:9" ht="14.25" customHeight="1">
      <c r="A831" s="152">
        <v>1</v>
      </c>
      <c r="B831" s="153">
        <v>2</v>
      </c>
      <c r="C831" s="153">
        <v>3</v>
      </c>
      <c r="D831" s="153">
        <v>4</v>
      </c>
      <c r="E831" s="153">
        <v>5</v>
      </c>
      <c r="F831" s="153">
        <v>6</v>
      </c>
      <c r="G831" s="153">
        <v>7</v>
      </c>
      <c r="H831" s="153">
        <v>8</v>
      </c>
      <c r="I831" s="153">
        <v>9</v>
      </c>
    </row>
    <row r="832" spans="1:9" ht="14.25" customHeight="1">
      <c r="A832" s="151" t="s">
        <v>57</v>
      </c>
      <c r="B832" s="151">
        <v>3</v>
      </c>
      <c r="C832" s="151"/>
      <c r="D832" s="151">
        <v>35</v>
      </c>
      <c r="E832" s="151">
        <v>0</v>
      </c>
      <c r="F832" s="137" t="s">
        <v>32</v>
      </c>
      <c r="G832" s="136" t="s">
        <v>106</v>
      </c>
      <c r="H832" s="151" t="s">
        <v>211</v>
      </c>
      <c r="I832" s="154"/>
    </row>
    <row r="833" spans="1:9" ht="14.25" customHeight="1">
      <c r="A833" s="151" t="s">
        <v>57</v>
      </c>
      <c r="B833" s="151">
        <v>2</v>
      </c>
      <c r="C833" s="151">
        <v>6</v>
      </c>
      <c r="D833" s="151">
        <v>35</v>
      </c>
      <c r="E833" s="151">
        <v>1</v>
      </c>
      <c r="F833" s="137" t="s">
        <v>32</v>
      </c>
      <c r="G833" s="136" t="s">
        <v>106</v>
      </c>
      <c r="H833" s="151" t="s">
        <v>211</v>
      </c>
      <c r="I833" s="154"/>
    </row>
    <row r="834" spans="1:9" ht="14.25" customHeight="1">
      <c r="A834" s="151" t="s">
        <v>58</v>
      </c>
      <c r="B834" s="151"/>
      <c r="C834" s="151"/>
      <c r="D834" s="151"/>
      <c r="E834" s="151"/>
      <c r="F834" s="151"/>
      <c r="G834" s="151"/>
      <c r="H834" s="151"/>
      <c r="I834" s="151"/>
    </row>
    <row r="835" spans="1:9" ht="14.25" customHeight="1">
      <c r="A835" s="151" t="s">
        <v>4</v>
      </c>
      <c r="B835" s="151"/>
      <c r="C835" s="151"/>
      <c r="D835" s="151"/>
      <c r="E835" s="151"/>
      <c r="F835" s="151"/>
      <c r="G835" s="151"/>
      <c r="H835" s="151"/>
      <c r="I835" s="151"/>
    </row>
    <row r="836" spans="1:9" ht="14.25" customHeight="1">
      <c r="A836" s="151" t="s">
        <v>59</v>
      </c>
      <c r="B836" s="151">
        <v>3</v>
      </c>
      <c r="C836" s="151"/>
      <c r="D836" s="151">
        <v>35</v>
      </c>
      <c r="E836" s="151">
        <v>0</v>
      </c>
      <c r="F836" s="137" t="s">
        <v>32</v>
      </c>
      <c r="G836" s="136" t="s">
        <v>106</v>
      </c>
      <c r="H836" s="151" t="s">
        <v>211</v>
      </c>
      <c r="I836" s="151"/>
    </row>
    <row r="837" spans="1:9" ht="14.25" customHeight="1">
      <c r="A837" s="151" t="s">
        <v>59</v>
      </c>
      <c r="B837" s="151">
        <v>1</v>
      </c>
      <c r="C837" s="151">
        <v>7</v>
      </c>
      <c r="D837" s="151">
        <v>35</v>
      </c>
      <c r="E837" s="151">
        <v>1</v>
      </c>
      <c r="F837" s="137" t="s">
        <v>32</v>
      </c>
      <c r="G837" s="136" t="s">
        <v>106</v>
      </c>
      <c r="H837" s="151" t="s">
        <v>211</v>
      </c>
      <c r="I837" s="151"/>
    </row>
    <row r="838" spans="1:9" ht="14.25" customHeight="1">
      <c r="A838" s="151" t="s">
        <v>60</v>
      </c>
      <c r="B838" s="151"/>
      <c r="C838" s="151"/>
      <c r="D838" s="151"/>
      <c r="E838" s="151"/>
      <c r="F838" s="151"/>
      <c r="G838" s="151"/>
      <c r="H838" s="151"/>
      <c r="I838" s="151"/>
    </row>
    <row r="839" spans="1:9" ht="14.25" customHeight="1">
      <c r="A839" s="151" t="s">
        <v>4</v>
      </c>
      <c r="B839" s="151"/>
      <c r="C839" s="151"/>
      <c r="D839" s="151"/>
      <c r="E839" s="151"/>
      <c r="F839" s="151"/>
      <c r="G839" s="151"/>
      <c r="H839" s="151"/>
      <c r="I839" s="151"/>
    </row>
    <row r="840" spans="1:9" ht="14.25" customHeight="1">
      <c r="A840" s="151" t="s">
        <v>61</v>
      </c>
      <c r="B840" s="151"/>
      <c r="C840" s="151"/>
      <c r="D840" s="151"/>
      <c r="E840" s="151"/>
      <c r="F840" s="151"/>
      <c r="G840" s="151"/>
      <c r="H840" s="151"/>
      <c r="I840" s="151"/>
    </row>
    <row r="841" spans="1:9" ht="14.25" customHeight="1">
      <c r="A841" s="151" t="s">
        <v>4</v>
      </c>
      <c r="B841" s="151"/>
      <c r="C841" s="151"/>
      <c r="D841" s="151"/>
      <c r="E841" s="151"/>
      <c r="F841" s="151"/>
      <c r="G841" s="151"/>
      <c r="H841" s="151"/>
      <c r="I841" s="151"/>
    </row>
    <row r="842" spans="1:9" ht="14.25" customHeight="1">
      <c r="A842" s="151" t="s">
        <v>62</v>
      </c>
      <c r="B842" s="151">
        <v>2</v>
      </c>
      <c r="C842" s="151">
        <v>7</v>
      </c>
      <c r="D842" s="151">
        <v>35</v>
      </c>
      <c r="E842" s="151">
        <v>1</v>
      </c>
      <c r="F842" s="137" t="s">
        <v>32</v>
      </c>
      <c r="G842" s="136" t="s">
        <v>106</v>
      </c>
      <c r="H842" s="151" t="s">
        <v>211</v>
      </c>
      <c r="I842" s="151"/>
    </row>
    <row r="843" spans="1:9" ht="14.25" customHeight="1">
      <c r="A843" s="151" t="s">
        <v>4</v>
      </c>
      <c r="B843" s="151"/>
      <c r="C843" s="151"/>
      <c r="D843" s="151"/>
      <c r="E843" s="151"/>
      <c r="F843" s="151"/>
      <c r="G843" s="151"/>
      <c r="H843" s="151"/>
      <c r="I843" s="151"/>
    </row>
    <row r="844" spans="1:9" ht="14.25" customHeight="1">
      <c r="A844" s="151" t="s">
        <v>63</v>
      </c>
      <c r="B844" s="151"/>
      <c r="C844" s="151"/>
      <c r="D844" s="151"/>
      <c r="E844" s="151"/>
      <c r="F844" s="151"/>
      <c r="G844" s="151"/>
      <c r="H844" s="151"/>
      <c r="I844" s="151"/>
    </row>
    <row r="845" spans="1:9" ht="14.25" customHeight="1">
      <c r="A845" s="151" t="s">
        <v>4</v>
      </c>
      <c r="B845" s="151"/>
      <c r="C845" s="151"/>
      <c r="D845" s="151"/>
      <c r="E845" s="151"/>
      <c r="F845" s="151"/>
      <c r="G845" s="151"/>
      <c r="H845" s="151"/>
      <c r="I845" s="151"/>
    </row>
    <row r="846" spans="1:9" ht="14.25" customHeight="1">
      <c r="A846" s="151" t="s">
        <v>64</v>
      </c>
      <c r="B846" s="151"/>
      <c r="C846" s="151"/>
      <c r="D846" s="151"/>
      <c r="E846" s="151"/>
      <c r="F846" s="151"/>
      <c r="G846" s="151"/>
      <c r="H846" s="151"/>
      <c r="I846" s="151"/>
    </row>
    <row r="847" spans="1:9" ht="14.25" customHeight="1">
      <c r="A847" s="151" t="s">
        <v>4</v>
      </c>
      <c r="B847" s="151"/>
      <c r="C847" s="151"/>
      <c r="D847" s="151"/>
      <c r="E847" s="151"/>
      <c r="F847" s="151"/>
      <c r="G847" s="151"/>
      <c r="H847" s="151"/>
      <c r="I847" s="151"/>
    </row>
    <row r="848" spans="1:9" ht="14.25" customHeight="1">
      <c r="A848" s="151" t="s">
        <v>65</v>
      </c>
      <c r="B848" s="151"/>
      <c r="C848" s="151"/>
      <c r="D848" s="151"/>
      <c r="E848" s="151"/>
      <c r="F848" s="151"/>
      <c r="G848" s="151"/>
      <c r="H848" s="151"/>
      <c r="I848" s="151"/>
    </row>
    <row r="849" spans="1:9" ht="14.25" customHeight="1">
      <c r="A849" s="151" t="s">
        <v>4</v>
      </c>
      <c r="B849" s="151"/>
      <c r="C849" s="151"/>
      <c r="D849" s="151"/>
      <c r="E849" s="151"/>
      <c r="F849" s="151"/>
      <c r="G849" s="151"/>
      <c r="H849" s="151"/>
      <c r="I849" s="151"/>
    </row>
    <row r="850" spans="1:9" ht="14.25" customHeight="1">
      <c r="A850" s="151" t="s">
        <v>66</v>
      </c>
      <c r="B850" s="151"/>
      <c r="C850" s="151"/>
      <c r="D850" s="151"/>
      <c r="E850" s="151"/>
      <c r="F850" s="151"/>
      <c r="G850" s="151"/>
      <c r="H850" s="151"/>
      <c r="I850" s="151"/>
    </row>
    <row r="851" spans="1:9" ht="14.25" customHeight="1">
      <c r="A851" s="151" t="s">
        <v>4</v>
      </c>
      <c r="B851" s="151"/>
      <c r="C851" s="151"/>
      <c r="D851" s="151"/>
      <c r="E851" s="151"/>
      <c r="F851" s="151"/>
      <c r="G851" s="151"/>
      <c r="H851" s="151"/>
      <c r="I851" s="151"/>
    </row>
    <row r="852" spans="1:9" ht="14.25" customHeight="1">
      <c r="A852" s="151" t="s">
        <v>26</v>
      </c>
      <c r="B852" s="151"/>
      <c r="C852" s="151"/>
      <c r="D852" s="151"/>
      <c r="E852" s="151"/>
      <c r="F852" s="151"/>
      <c r="G852" s="151"/>
      <c r="H852" s="151"/>
      <c r="I852" s="151"/>
    </row>
    <row r="853" spans="1:9" ht="14.25" customHeight="1"/>
    <row r="854" spans="1:9" ht="14.25" customHeight="1">
      <c r="A854" s="144" t="s">
        <v>48</v>
      </c>
      <c r="B854" s="157" t="s">
        <v>252</v>
      </c>
      <c r="C854" s="146"/>
      <c r="D854" s="146"/>
      <c r="E854" s="147"/>
      <c r="F854" s="148"/>
      <c r="G854" s="148"/>
      <c r="H854" s="148"/>
      <c r="I854" s="148"/>
    </row>
    <row r="855" spans="1:9" ht="14.25" customHeight="1">
      <c r="A855" s="144" t="s">
        <v>49</v>
      </c>
      <c r="B855" s="149">
        <v>301</v>
      </c>
      <c r="C855" s="146"/>
      <c r="D855" s="146"/>
      <c r="E855" s="147"/>
      <c r="F855" s="148"/>
      <c r="G855" s="148"/>
      <c r="H855" s="150"/>
      <c r="I855" s="148"/>
    </row>
    <row r="856" spans="1:9" ht="14.25" customHeight="1">
      <c r="A856" s="144" t="s">
        <v>268</v>
      </c>
      <c r="B856" s="136" t="s">
        <v>36</v>
      </c>
      <c r="C856" s="146"/>
      <c r="D856" s="146"/>
      <c r="E856" s="147"/>
      <c r="F856" s="148"/>
      <c r="G856" s="148"/>
      <c r="H856" s="148"/>
      <c r="I856" s="148"/>
    </row>
    <row r="857" spans="1:9" ht="14.25" customHeight="1">
      <c r="A857" s="144" t="s">
        <v>50</v>
      </c>
      <c r="B857" s="149">
        <f>SUM(B861:B879)</f>
        <v>9</v>
      </c>
      <c r="C857" s="146"/>
      <c r="D857" s="146"/>
      <c r="E857" s="147"/>
      <c r="F857" s="148"/>
      <c r="G857" s="148"/>
      <c r="H857" s="148"/>
      <c r="I857" s="148"/>
    </row>
    <row r="858" spans="1:9" ht="14.25" customHeight="1">
      <c r="A858" s="144"/>
      <c r="B858" s="151"/>
      <c r="C858" s="148"/>
      <c r="D858" s="148"/>
      <c r="E858" s="148"/>
      <c r="F858" s="148"/>
      <c r="G858" s="148"/>
      <c r="H858" s="148"/>
      <c r="I858" s="148"/>
    </row>
    <row r="859" spans="1:9" ht="14.25" customHeight="1">
      <c r="A859" s="152" t="s">
        <v>51</v>
      </c>
      <c r="B859" s="153" t="s">
        <v>52</v>
      </c>
      <c r="C859" s="153" t="s">
        <v>53</v>
      </c>
      <c r="D859" s="153" t="s">
        <v>54</v>
      </c>
      <c r="E859" s="153" t="s">
        <v>55</v>
      </c>
      <c r="F859" s="153" t="s">
        <v>269</v>
      </c>
      <c r="G859" s="153" t="s">
        <v>270</v>
      </c>
      <c r="H859" s="153" t="s">
        <v>56</v>
      </c>
      <c r="I859" s="153" t="s">
        <v>70</v>
      </c>
    </row>
    <row r="860" spans="1:9" ht="14.25" customHeight="1">
      <c r="A860" s="152">
        <v>1</v>
      </c>
      <c r="B860" s="153">
        <v>2</v>
      </c>
      <c r="C860" s="153">
        <v>3</v>
      </c>
      <c r="D860" s="153">
        <v>4</v>
      </c>
      <c r="E860" s="153">
        <v>5</v>
      </c>
      <c r="F860" s="153">
        <v>6</v>
      </c>
      <c r="G860" s="153">
        <v>7</v>
      </c>
      <c r="H860" s="153">
        <v>8</v>
      </c>
      <c r="I860" s="153">
        <v>9</v>
      </c>
    </row>
    <row r="861" spans="1:9" ht="14.25" customHeight="1">
      <c r="A861" s="151" t="s">
        <v>57</v>
      </c>
      <c r="B861" s="151">
        <v>1</v>
      </c>
      <c r="C861" s="151"/>
      <c r="D861" s="151">
        <v>40</v>
      </c>
      <c r="E861" s="151">
        <v>0</v>
      </c>
      <c r="F861" s="137" t="s">
        <v>32</v>
      </c>
      <c r="G861" s="136" t="s">
        <v>106</v>
      </c>
      <c r="H861" s="151" t="s">
        <v>118</v>
      </c>
      <c r="I861" s="154"/>
    </row>
    <row r="862" spans="1:9" ht="14.25" customHeight="1">
      <c r="A862" s="151" t="s">
        <v>57</v>
      </c>
      <c r="B862" s="151">
        <v>3</v>
      </c>
      <c r="C862" s="151">
        <v>6</v>
      </c>
      <c r="D862" s="151">
        <v>40</v>
      </c>
      <c r="E862" s="151">
        <v>1</v>
      </c>
      <c r="F862" s="137" t="s">
        <v>32</v>
      </c>
      <c r="G862" s="136" t="s">
        <v>106</v>
      </c>
      <c r="H862" s="151" t="s">
        <v>118</v>
      </c>
      <c r="I862" s="154"/>
    </row>
    <row r="863" spans="1:9" ht="14.25" customHeight="1">
      <c r="A863" s="151" t="s">
        <v>58</v>
      </c>
      <c r="B863" s="151"/>
      <c r="C863" s="151"/>
      <c r="D863" s="151"/>
      <c r="E863" s="151"/>
      <c r="F863" s="151"/>
      <c r="G863" s="151"/>
      <c r="H863" s="151"/>
      <c r="I863" s="151"/>
    </row>
    <row r="864" spans="1:9" ht="14.25" customHeight="1">
      <c r="A864" s="151" t="s">
        <v>4</v>
      </c>
      <c r="B864" s="151"/>
      <c r="C864" s="151"/>
      <c r="D864" s="151"/>
      <c r="E864" s="151"/>
      <c r="F864" s="151"/>
      <c r="G864" s="151"/>
      <c r="H864" s="151"/>
      <c r="I864" s="151"/>
    </row>
    <row r="865" spans="1:9" ht="14.25" customHeight="1">
      <c r="A865" s="151" t="s">
        <v>59</v>
      </c>
      <c r="B865" s="151">
        <v>1</v>
      </c>
      <c r="C865" s="151"/>
      <c r="D865" s="151">
        <v>40</v>
      </c>
      <c r="E865" s="151">
        <v>0</v>
      </c>
      <c r="F865" s="137" t="s">
        <v>32</v>
      </c>
      <c r="G865" s="136" t="s">
        <v>106</v>
      </c>
      <c r="H865" s="151" t="s">
        <v>118</v>
      </c>
      <c r="I865" s="151"/>
    </row>
    <row r="866" spans="1:9" ht="14.25" customHeight="1">
      <c r="A866" s="151" t="s">
        <v>59</v>
      </c>
      <c r="B866" s="151">
        <v>2</v>
      </c>
      <c r="C866" s="151">
        <v>6.5</v>
      </c>
      <c r="D866" s="151">
        <v>40</v>
      </c>
      <c r="E866" s="151">
        <v>1</v>
      </c>
      <c r="F866" s="137" t="s">
        <v>32</v>
      </c>
      <c r="G866" s="136" t="s">
        <v>106</v>
      </c>
      <c r="H866" s="151" t="s">
        <v>118</v>
      </c>
      <c r="I866" s="151"/>
    </row>
    <row r="867" spans="1:9" ht="14.25" customHeight="1">
      <c r="A867" s="151" t="s">
        <v>59</v>
      </c>
      <c r="B867" s="151">
        <v>1</v>
      </c>
      <c r="C867" s="151">
        <v>6</v>
      </c>
      <c r="D867" s="151">
        <v>40</v>
      </c>
      <c r="E867" s="151">
        <v>1</v>
      </c>
      <c r="F867" s="137" t="s">
        <v>32</v>
      </c>
      <c r="G867" s="136" t="s">
        <v>106</v>
      </c>
      <c r="H867" s="151" t="s">
        <v>118</v>
      </c>
      <c r="I867" s="151"/>
    </row>
    <row r="868" spans="1:9" ht="14.25" customHeight="1">
      <c r="A868" s="151" t="s">
        <v>60</v>
      </c>
      <c r="B868" s="151"/>
      <c r="C868" s="151"/>
      <c r="D868" s="151"/>
      <c r="E868" s="151"/>
      <c r="F868" s="151"/>
      <c r="G868" s="151"/>
      <c r="H868" s="151"/>
      <c r="I868" s="151"/>
    </row>
    <row r="869" spans="1:9" ht="14.25" customHeight="1">
      <c r="A869" s="151" t="s">
        <v>4</v>
      </c>
      <c r="B869" s="151"/>
      <c r="C869" s="151"/>
      <c r="D869" s="151"/>
      <c r="E869" s="151"/>
      <c r="F869" s="151"/>
      <c r="G869" s="151"/>
      <c r="H869" s="151"/>
      <c r="I869" s="151"/>
    </row>
    <row r="870" spans="1:9" ht="14.25" customHeight="1">
      <c r="A870" s="151" t="s">
        <v>61</v>
      </c>
      <c r="B870" s="151"/>
      <c r="C870" s="151"/>
      <c r="D870" s="151"/>
      <c r="E870" s="151"/>
      <c r="F870" s="151"/>
      <c r="G870" s="151"/>
      <c r="H870" s="151"/>
      <c r="I870" s="151"/>
    </row>
    <row r="871" spans="1:9" ht="14.25" customHeight="1">
      <c r="A871" s="151" t="s">
        <v>4</v>
      </c>
      <c r="B871" s="151"/>
      <c r="C871" s="151"/>
      <c r="D871" s="151"/>
      <c r="E871" s="151"/>
      <c r="F871" s="151"/>
      <c r="G871" s="151"/>
      <c r="H871" s="151"/>
      <c r="I871" s="151"/>
    </row>
    <row r="872" spans="1:9" ht="14.25" customHeight="1">
      <c r="A872" s="151" t="s">
        <v>62</v>
      </c>
      <c r="B872" s="151">
        <v>1</v>
      </c>
      <c r="C872" s="151">
        <v>8</v>
      </c>
      <c r="D872" s="151">
        <v>40</v>
      </c>
      <c r="E872" s="151">
        <v>1</v>
      </c>
      <c r="F872" s="137" t="s">
        <v>32</v>
      </c>
      <c r="G872" s="136" t="s">
        <v>106</v>
      </c>
      <c r="H872" s="151" t="s">
        <v>118</v>
      </c>
      <c r="I872" s="151"/>
    </row>
    <row r="873" spans="1:9" ht="14.25" customHeight="1">
      <c r="A873" s="151" t="s">
        <v>4</v>
      </c>
      <c r="B873" s="151"/>
      <c r="C873" s="151"/>
      <c r="D873" s="151"/>
      <c r="E873" s="151"/>
      <c r="F873" s="151"/>
      <c r="G873" s="151"/>
      <c r="H873" s="151"/>
      <c r="I873" s="151"/>
    </row>
    <row r="874" spans="1:9" ht="14.25" customHeight="1">
      <c r="A874" s="151" t="s">
        <v>63</v>
      </c>
      <c r="B874" s="151"/>
      <c r="C874" s="151"/>
      <c r="D874" s="151"/>
      <c r="E874" s="151"/>
      <c r="F874" s="151"/>
      <c r="G874" s="151"/>
      <c r="H874" s="151"/>
      <c r="I874" s="151"/>
    </row>
    <row r="875" spans="1:9" ht="14.25" customHeight="1">
      <c r="A875" s="151" t="s">
        <v>4</v>
      </c>
      <c r="B875" s="151"/>
      <c r="C875" s="151"/>
      <c r="D875" s="151"/>
      <c r="E875" s="151"/>
      <c r="F875" s="151"/>
      <c r="G875" s="151"/>
      <c r="H875" s="151"/>
      <c r="I875" s="151"/>
    </row>
    <row r="876" spans="1:9" ht="14.25" customHeight="1">
      <c r="A876" s="151" t="s">
        <v>64</v>
      </c>
      <c r="B876" s="151"/>
      <c r="C876" s="151"/>
      <c r="D876" s="151"/>
      <c r="E876" s="151"/>
      <c r="F876" s="151"/>
      <c r="G876" s="151"/>
      <c r="H876" s="151"/>
      <c r="I876" s="151"/>
    </row>
    <row r="877" spans="1:9" ht="14.25" customHeight="1">
      <c r="A877" s="151" t="s">
        <v>4</v>
      </c>
      <c r="B877" s="151"/>
      <c r="C877" s="151"/>
      <c r="D877" s="151"/>
      <c r="E877" s="151"/>
      <c r="F877" s="151"/>
      <c r="G877" s="151"/>
      <c r="H877" s="151"/>
      <c r="I877" s="151"/>
    </row>
    <row r="878" spans="1:9" ht="14.25" customHeight="1">
      <c r="A878" s="151" t="s">
        <v>65</v>
      </c>
      <c r="B878" s="151"/>
      <c r="C878" s="151"/>
      <c r="D878" s="151"/>
      <c r="E878" s="151"/>
      <c r="F878" s="151"/>
      <c r="G878" s="151"/>
      <c r="H878" s="151"/>
      <c r="I878" s="151"/>
    </row>
    <row r="879" spans="1:9" ht="14.25" customHeight="1">
      <c r="A879" s="151" t="s">
        <v>4</v>
      </c>
      <c r="B879" s="151"/>
      <c r="C879" s="151"/>
      <c r="D879" s="151"/>
      <c r="E879" s="151"/>
      <c r="F879" s="151"/>
      <c r="G879" s="151"/>
      <c r="H879" s="151"/>
      <c r="I879" s="151"/>
    </row>
    <row r="880" spans="1:9" ht="14.25" customHeight="1">
      <c r="A880" s="151" t="s">
        <v>66</v>
      </c>
      <c r="B880" s="151"/>
      <c r="C880" s="151"/>
      <c r="D880" s="151"/>
      <c r="E880" s="151"/>
      <c r="F880" s="151"/>
      <c r="G880" s="151"/>
      <c r="H880" s="151"/>
      <c r="I880" s="151"/>
    </row>
    <row r="881" spans="1:9" ht="14.25" customHeight="1">
      <c r="A881" s="151" t="s">
        <v>4</v>
      </c>
      <c r="B881" s="151"/>
      <c r="C881" s="151"/>
      <c r="D881" s="151"/>
      <c r="E881" s="151"/>
      <c r="F881" s="151"/>
      <c r="G881" s="151"/>
      <c r="H881" s="151"/>
      <c r="I881" s="151"/>
    </row>
    <row r="882" spans="1:9" ht="14.25" customHeight="1">
      <c r="A882" s="151" t="s">
        <v>26</v>
      </c>
      <c r="B882" s="151"/>
      <c r="C882" s="151"/>
      <c r="D882" s="151"/>
      <c r="E882" s="151"/>
      <c r="F882" s="151"/>
      <c r="G882" s="151"/>
      <c r="H882" s="151"/>
      <c r="I882" s="151"/>
    </row>
    <row r="883" spans="1:9" ht="14.25" customHeight="1"/>
    <row r="884" spans="1:9" ht="14.25" customHeight="1">
      <c r="A884" s="144" t="s">
        <v>48</v>
      </c>
      <c r="B884" s="157" t="s">
        <v>253</v>
      </c>
      <c r="C884" s="146"/>
      <c r="D884" s="146"/>
      <c r="E884" s="147"/>
      <c r="F884" s="148"/>
      <c r="G884" s="148"/>
      <c r="H884" s="148"/>
      <c r="I884" s="148"/>
    </row>
    <row r="885" spans="1:9" ht="14.25" customHeight="1">
      <c r="A885" s="144" t="s">
        <v>49</v>
      </c>
      <c r="B885" s="149">
        <v>422</v>
      </c>
      <c r="C885" s="146"/>
      <c r="D885" s="146"/>
      <c r="E885" s="147"/>
      <c r="F885" s="148"/>
      <c r="G885" s="148"/>
      <c r="H885" s="150"/>
      <c r="I885" s="148"/>
    </row>
    <row r="886" spans="1:9" ht="14.25" customHeight="1">
      <c r="A886" s="144" t="s">
        <v>268</v>
      </c>
      <c r="B886" s="136" t="s">
        <v>31</v>
      </c>
      <c r="C886" s="146"/>
      <c r="D886" s="146"/>
      <c r="E886" s="147"/>
      <c r="F886" s="148"/>
      <c r="G886" s="148"/>
      <c r="H886" s="148"/>
      <c r="I886" s="148"/>
    </row>
    <row r="887" spans="1:9" ht="14.25" customHeight="1">
      <c r="A887" s="144" t="s">
        <v>50</v>
      </c>
      <c r="B887" s="149">
        <f>SUM(B891:B909)</f>
        <v>9</v>
      </c>
      <c r="C887" s="146"/>
      <c r="D887" s="146"/>
      <c r="E887" s="147"/>
      <c r="F887" s="148"/>
      <c r="G887" s="148"/>
      <c r="H887" s="148"/>
      <c r="I887" s="148"/>
    </row>
    <row r="888" spans="1:9" ht="14.25" customHeight="1">
      <c r="A888" s="144"/>
      <c r="B888" s="151"/>
      <c r="C888" s="148"/>
      <c r="D888" s="148"/>
      <c r="E888" s="148"/>
      <c r="F888" s="148"/>
      <c r="G888" s="148"/>
      <c r="H888" s="148"/>
      <c r="I888" s="148"/>
    </row>
    <row r="889" spans="1:9" ht="14.25" customHeight="1">
      <c r="A889" s="152" t="s">
        <v>51</v>
      </c>
      <c r="B889" s="153" t="s">
        <v>52</v>
      </c>
      <c r="C889" s="153" t="s">
        <v>53</v>
      </c>
      <c r="D889" s="153" t="s">
        <v>54</v>
      </c>
      <c r="E889" s="153" t="s">
        <v>55</v>
      </c>
      <c r="F889" s="153" t="s">
        <v>269</v>
      </c>
      <c r="G889" s="153" t="s">
        <v>270</v>
      </c>
      <c r="H889" s="153" t="s">
        <v>56</v>
      </c>
      <c r="I889" s="153" t="s">
        <v>70</v>
      </c>
    </row>
    <row r="890" spans="1:9" ht="14.25" customHeight="1">
      <c r="A890" s="152">
        <v>1</v>
      </c>
      <c r="B890" s="153">
        <v>2</v>
      </c>
      <c r="C890" s="153">
        <v>3</v>
      </c>
      <c r="D890" s="153">
        <v>4</v>
      </c>
      <c r="E890" s="153">
        <v>5</v>
      </c>
      <c r="F890" s="153">
        <v>6</v>
      </c>
      <c r="G890" s="153">
        <v>7</v>
      </c>
      <c r="H890" s="153">
        <v>8</v>
      </c>
      <c r="I890" s="153">
        <v>9</v>
      </c>
    </row>
    <row r="891" spans="1:9" ht="14.25" customHeight="1">
      <c r="A891" s="151" t="s">
        <v>57</v>
      </c>
      <c r="B891" s="154">
        <v>1</v>
      </c>
      <c r="C891" s="154">
        <v>6</v>
      </c>
      <c r="D891" s="154">
        <v>35</v>
      </c>
      <c r="E891" s="154">
        <v>1</v>
      </c>
      <c r="F891" s="137" t="s">
        <v>32</v>
      </c>
      <c r="G891" s="136" t="s">
        <v>106</v>
      </c>
      <c r="H891" s="151" t="s">
        <v>187</v>
      </c>
      <c r="I891" s="154"/>
    </row>
    <row r="892" spans="1:9" ht="14.25" customHeight="1">
      <c r="A892" s="151" t="s">
        <v>57</v>
      </c>
      <c r="B892" s="154">
        <v>4</v>
      </c>
      <c r="C892" s="154"/>
      <c r="D892" s="154">
        <v>35</v>
      </c>
      <c r="E892" s="154">
        <v>0</v>
      </c>
      <c r="F892" s="137" t="s">
        <v>32</v>
      </c>
      <c r="G892" s="136" t="s">
        <v>106</v>
      </c>
      <c r="H892" s="151" t="s">
        <v>166</v>
      </c>
      <c r="I892" s="154"/>
    </row>
    <row r="893" spans="1:9" ht="14.25" customHeight="1">
      <c r="A893" s="151" t="s">
        <v>57</v>
      </c>
      <c r="B893" s="154">
        <v>1</v>
      </c>
      <c r="C893" s="154">
        <v>6</v>
      </c>
      <c r="D893" s="154">
        <v>35</v>
      </c>
      <c r="E893" s="154">
        <v>1</v>
      </c>
      <c r="F893" s="137" t="s">
        <v>32</v>
      </c>
      <c r="G893" s="136" t="s">
        <v>106</v>
      </c>
      <c r="H893" s="151" t="s">
        <v>166</v>
      </c>
      <c r="I893" s="151"/>
    </row>
    <row r="894" spans="1:9" ht="14.25" customHeight="1">
      <c r="A894" s="151" t="s">
        <v>4</v>
      </c>
      <c r="B894" s="151"/>
      <c r="C894" s="151"/>
      <c r="D894" s="151"/>
      <c r="E894" s="151"/>
      <c r="F894" s="151"/>
      <c r="G894" s="151"/>
      <c r="H894" s="151"/>
      <c r="I894" s="151"/>
    </row>
    <row r="895" spans="1:9" ht="14.25" customHeight="1">
      <c r="A895" s="151" t="s">
        <v>59</v>
      </c>
      <c r="B895" s="151">
        <v>1</v>
      </c>
      <c r="C895" s="151"/>
      <c r="D895" s="151">
        <v>35</v>
      </c>
      <c r="E895" s="151">
        <v>0</v>
      </c>
      <c r="F895" s="137" t="s">
        <v>32</v>
      </c>
      <c r="G895" s="136" t="s">
        <v>106</v>
      </c>
      <c r="H895" s="151" t="s">
        <v>166</v>
      </c>
      <c r="I895" s="151"/>
    </row>
    <row r="896" spans="1:9" ht="14.25" customHeight="1">
      <c r="A896" s="151" t="s">
        <v>59</v>
      </c>
      <c r="B896" s="151">
        <v>1</v>
      </c>
      <c r="C896" s="151">
        <v>6.5</v>
      </c>
      <c r="D896" s="151">
        <v>35</v>
      </c>
      <c r="E896" s="151">
        <v>1</v>
      </c>
      <c r="F896" s="137" t="s">
        <v>32</v>
      </c>
      <c r="G896" s="136" t="s">
        <v>106</v>
      </c>
      <c r="H896" s="151" t="s">
        <v>166</v>
      </c>
      <c r="I896" s="151"/>
    </row>
    <row r="897" spans="1:9" ht="14.25" customHeight="1">
      <c r="A897" s="151" t="s">
        <v>59</v>
      </c>
      <c r="B897" s="151">
        <v>1</v>
      </c>
      <c r="C897" s="151">
        <v>7</v>
      </c>
      <c r="D897" s="151">
        <v>35</v>
      </c>
      <c r="E897" s="151">
        <v>1</v>
      </c>
      <c r="F897" s="137" t="s">
        <v>32</v>
      </c>
      <c r="G897" s="136" t="s">
        <v>106</v>
      </c>
      <c r="H897" s="151" t="s">
        <v>166</v>
      </c>
      <c r="I897" s="151"/>
    </row>
    <row r="898" spans="1:9" ht="14.25" customHeight="1">
      <c r="A898" s="151"/>
      <c r="B898" s="151"/>
      <c r="C898" s="151"/>
      <c r="D898" s="151"/>
      <c r="E898" s="151"/>
      <c r="F898" s="137"/>
      <c r="G898" s="136"/>
      <c r="H898" s="151"/>
      <c r="I898" s="151"/>
    </row>
    <row r="899" spans="1:9" ht="14.25" customHeight="1">
      <c r="A899" s="151" t="s">
        <v>60</v>
      </c>
      <c r="B899" s="151"/>
      <c r="C899" s="151"/>
      <c r="D899" s="151"/>
      <c r="E899" s="151"/>
      <c r="F899" s="151"/>
      <c r="G899" s="151"/>
      <c r="H899" s="151"/>
      <c r="I899" s="151"/>
    </row>
    <row r="900" spans="1:9" ht="14.25" customHeight="1">
      <c r="A900" s="151" t="s">
        <v>4</v>
      </c>
      <c r="B900" s="151"/>
      <c r="C900" s="151"/>
      <c r="D900" s="151"/>
      <c r="E900" s="151"/>
      <c r="F900" s="151"/>
      <c r="G900" s="151"/>
      <c r="H900" s="151"/>
      <c r="I900" s="151"/>
    </row>
    <row r="901" spans="1:9" ht="14.25" customHeight="1">
      <c r="A901" s="151" t="s">
        <v>61</v>
      </c>
      <c r="B901" s="151"/>
      <c r="C901" s="151"/>
      <c r="D901" s="151"/>
      <c r="E901" s="151"/>
      <c r="F901" s="151"/>
      <c r="G901" s="151"/>
      <c r="H901" s="151"/>
      <c r="I901" s="151"/>
    </row>
    <row r="902" spans="1:9" ht="14.25" customHeight="1">
      <c r="A902" s="151" t="s">
        <v>4</v>
      </c>
      <c r="B902" s="151"/>
      <c r="C902" s="151"/>
      <c r="D902" s="151"/>
      <c r="E902" s="151"/>
      <c r="F902" s="151"/>
      <c r="G902" s="151"/>
      <c r="H902" s="151"/>
      <c r="I902" s="151"/>
    </row>
    <row r="903" spans="1:9" ht="14.25" customHeight="1">
      <c r="A903" s="151" t="s">
        <v>62</v>
      </c>
      <c r="B903" s="151"/>
      <c r="C903" s="151"/>
      <c r="D903" s="151"/>
      <c r="E903" s="151"/>
      <c r="F903" s="151"/>
      <c r="G903" s="151"/>
      <c r="H903" s="151"/>
      <c r="I903" s="151"/>
    </row>
    <row r="904" spans="1:9" ht="14.25" customHeight="1">
      <c r="A904" s="151" t="s">
        <v>4</v>
      </c>
      <c r="B904" s="151"/>
      <c r="C904" s="151"/>
      <c r="D904" s="151"/>
      <c r="E904" s="151"/>
      <c r="F904" s="151"/>
      <c r="G904" s="151"/>
      <c r="H904" s="151"/>
      <c r="I904" s="151"/>
    </row>
    <row r="905" spans="1:9" ht="14.25" customHeight="1">
      <c r="A905" s="151" t="s">
        <v>63</v>
      </c>
      <c r="B905" s="151"/>
      <c r="C905" s="151"/>
      <c r="D905" s="151"/>
      <c r="E905" s="151"/>
      <c r="F905" s="151"/>
      <c r="G905" s="151"/>
      <c r="H905" s="151"/>
      <c r="I905" s="151"/>
    </row>
    <row r="906" spans="1:9" ht="14.25" customHeight="1">
      <c r="A906" s="151" t="s">
        <v>4</v>
      </c>
      <c r="B906" s="151"/>
      <c r="C906" s="151"/>
      <c r="D906" s="151"/>
      <c r="E906" s="151"/>
      <c r="F906" s="151"/>
      <c r="G906" s="151"/>
      <c r="H906" s="151"/>
      <c r="I906" s="151"/>
    </row>
    <row r="907" spans="1:9" ht="14.25" customHeight="1">
      <c r="A907" s="151" t="s">
        <v>64</v>
      </c>
      <c r="B907" s="151"/>
      <c r="C907" s="151"/>
      <c r="D907" s="151"/>
      <c r="E907" s="151"/>
      <c r="F907" s="151"/>
      <c r="G907" s="151"/>
      <c r="H907" s="151"/>
      <c r="I907" s="151"/>
    </row>
    <row r="908" spans="1:9" ht="14.25" customHeight="1">
      <c r="A908" s="151" t="s">
        <v>4</v>
      </c>
      <c r="B908" s="151"/>
      <c r="C908" s="151"/>
      <c r="D908" s="151"/>
      <c r="E908" s="151"/>
      <c r="F908" s="151"/>
      <c r="G908" s="151"/>
      <c r="H908" s="151"/>
      <c r="I908" s="151"/>
    </row>
    <row r="909" spans="1:9" ht="14.25" customHeight="1">
      <c r="A909" s="151" t="s">
        <v>65</v>
      </c>
      <c r="B909" s="151"/>
      <c r="C909" s="151"/>
      <c r="D909" s="151"/>
      <c r="E909" s="151"/>
      <c r="F909" s="151"/>
      <c r="G909" s="151"/>
      <c r="H909" s="151"/>
      <c r="I909" s="151"/>
    </row>
    <row r="910" spans="1:9" ht="14.25" customHeight="1">
      <c r="A910" s="151" t="s">
        <v>4</v>
      </c>
      <c r="B910" s="151"/>
      <c r="C910" s="151"/>
      <c r="D910" s="151"/>
      <c r="E910" s="151"/>
      <c r="F910" s="151"/>
      <c r="G910" s="151"/>
      <c r="H910" s="151"/>
      <c r="I910" s="151"/>
    </row>
    <row r="911" spans="1:9" ht="14.25" customHeight="1">
      <c r="A911" s="151" t="s">
        <v>66</v>
      </c>
      <c r="B911" s="151"/>
      <c r="C911" s="151"/>
      <c r="D911" s="151"/>
      <c r="E911" s="151"/>
      <c r="F911" s="151"/>
      <c r="G911" s="151"/>
      <c r="H911" s="151"/>
      <c r="I911" s="151"/>
    </row>
    <row r="912" spans="1:9" ht="14.25" customHeight="1">
      <c r="A912" s="151" t="s">
        <v>4</v>
      </c>
      <c r="B912" s="151"/>
      <c r="C912" s="151"/>
      <c r="D912" s="151"/>
      <c r="E912" s="151"/>
      <c r="F912" s="151"/>
      <c r="G912" s="151"/>
      <c r="H912" s="151"/>
      <c r="I912" s="151"/>
    </row>
    <row r="913" spans="1:9" ht="14.25" customHeight="1">
      <c r="A913" s="151" t="s">
        <v>26</v>
      </c>
      <c r="B913" s="151"/>
      <c r="C913" s="151"/>
      <c r="D913" s="151"/>
      <c r="E913" s="151"/>
      <c r="F913" s="151"/>
      <c r="G913" s="151"/>
      <c r="H913" s="151"/>
      <c r="I913" s="151"/>
    </row>
    <row r="914" spans="1:9" ht="14.25" customHeight="1"/>
    <row r="915" spans="1:9" ht="14.25" customHeight="1">
      <c r="A915" s="144" t="s">
        <v>48</v>
      </c>
      <c r="B915" s="157" t="s">
        <v>254</v>
      </c>
      <c r="C915" s="146"/>
      <c r="D915" s="146"/>
      <c r="E915" s="147"/>
      <c r="F915" s="148"/>
      <c r="G915" s="148"/>
      <c r="H915" s="148"/>
      <c r="I915" s="148"/>
    </row>
    <row r="916" spans="1:9" ht="14.25" customHeight="1">
      <c r="A916" s="144" t="s">
        <v>49</v>
      </c>
      <c r="B916" s="149">
        <v>1955</v>
      </c>
      <c r="C916" s="146"/>
      <c r="D916" s="146"/>
      <c r="E916" s="147"/>
      <c r="F916" s="148"/>
      <c r="G916" s="148"/>
      <c r="H916" s="150"/>
      <c r="I916" s="148"/>
    </row>
    <row r="917" spans="1:9" ht="14.25" customHeight="1">
      <c r="A917" s="144" t="s">
        <v>268</v>
      </c>
      <c r="B917" s="136" t="s">
        <v>36</v>
      </c>
      <c r="C917" s="146"/>
      <c r="D917" s="146"/>
      <c r="E917" s="147"/>
      <c r="F917" s="148"/>
      <c r="G917" s="148"/>
      <c r="H917" s="148"/>
      <c r="I917" s="148"/>
    </row>
    <row r="918" spans="1:9" ht="14.25" customHeight="1">
      <c r="A918" s="144" t="s">
        <v>50</v>
      </c>
      <c r="B918" s="149">
        <f>SUM(B922:B960)</f>
        <v>65</v>
      </c>
      <c r="C918" s="146"/>
      <c r="D918" s="146"/>
      <c r="E918" s="147"/>
      <c r="F918" s="148"/>
      <c r="G918" s="148"/>
      <c r="H918" s="148"/>
      <c r="I918" s="148"/>
    </row>
    <row r="919" spans="1:9" ht="14.25" customHeight="1">
      <c r="A919" s="144"/>
      <c r="B919" s="151"/>
      <c r="C919" s="148"/>
      <c r="D919" s="148"/>
      <c r="E919" s="148"/>
      <c r="F919" s="148"/>
      <c r="G919" s="148"/>
      <c r="H919" s="148"/>
      <c r="I919" s="148"/>
    </row>
    <row r="920" spans="1:9" ht="14.25" customHeight="1">
      <c r="A920" s="152" t="s">
        <v>51</v>
      </c>
      <c r="B920" s="153" t="s">
        <v>52</v>
      </c>
      <c r="C920" s="153" t="s">
        <v>53</v>
      </c>
      <c r="D920" s="153" t="s">
        <v>54</v>
      </c>
      <c r="E920" s="153" t="s">
        <v>55</v>
      </c>
      <c r="F920" s="153" t="s">
        <v>269</v>
      </c>
      <c r="G920" s="153" t="s">
        <v>270</v>
      </c>
      <c r="H920" s="153" t="s">
        <v>56</v>
      </c>
      <c r="I920" s="153" t="s">
        <v>70</v>
      </c>
    </row>
    <row r="921" spans="1:9" ht="14.25" customHeight="1">
      <c r="A921" s="152">
        <v>1</v>
      </c>
      <c r="B921" s="153">
        <v>2</v>
      </c>
      <c r="C921" s="153">
        <v>3</v>
      </c>
      <c r="D921" s="153">
        <v>4</v>
      </c>
      <c r="E921" s="153">
        <v>5</v>
      </c>
      <c r="F921" s="153">
        <v>6</v>
      </c>
      <c r="G921" s="153">
        <v>7</v>
      </c>
      <c r="H921" s="153">
        <v>8</v>
      </c>
      <c r="I921" s="153">
        <v>9</v>
      </c>
    </row>
    <row r="922" spans="1:9" ht="14.25" customHeight="1">
      <c r="A922" s="151" t="s">
        <v>57</v>
      </c>
      <c r="B922" s="154">
        <v>4</v>
      </c>
      <c r="C922" s="154"/>
      <c r="D922" s="154">
        <v>30</v>
      </c>
      <c r="E922" s="154">
        <v>0</v>
      </c>
      <c r="F922" s="137" t="s">
        <v>32</v>
      </c>
      <c r="G922" s="136" t="s">
        <v>106</v>
      </c>
      <c r="H922" s="151" t="s">
        <v>158</v>
      </c>
      <c r="I922" s="154"/>
    </row>
    <row r="923" spans="1:9" ht="14.25" customHeight="1">
      <c r="A923" s="151" t="s">
        <v>57</v>
      </c>
      <c r="B923" s="154">
        <v>2</v>
      </c>
      <c r="C923" s="154">
        <v>6</v>
      </c>
      <c r="D923" s="154">
        <v>30</v>
      </c>
      <c r="E923" s="154">
        <v>1</v>
      </c>
      <c r="F923" s="137" t="s">
        <v>32</v>
      </c>
      <c r="G923" s="136" t="s">
        <v>106</v>
      </c>
      <c r="H923" s="151" t="s">
        <v>158</v>
      </c>
      <c r="I923" s="154"/>
    </row>
    <row r="924" spans="1:9" ht="14.25" customHeight="1">
      <c r="A924" s="151" t="s">
        <v>57</v>
      </c>
      <c r="B924" s="154">
        <v>1</v>
      </c>
      <c r="C924" s="154">
        <v>6.5</v>
      </c>
      <c r="D924" s="154">
        <v>30</v>
      </c>
      <c r="E924" s="154">
        <v>1</v>
      </c>
      <c r="F924" s="137" t="s">
        <v>32</v>
      </c>
      <c r="G924" s="136" t="s">
        <v>106</v>
      </c>
      <c r="H924" s="151" t="s">
        <v>158</v>
      </c>
      <c r="I924" s="151"/>
    </row>
    <row r="925" spans="1:9" ht="14.25" customHeight="1">
      <c r="A925" s="151" t="s">
        <v>57</v>
      </c>
      <c r="B925" s="154">
        <v>1</v>
      </c>
      <c r="C925" s="154">
        <v>5</v>
      </c>
      <c r="D925" s="154">
        <v>30</v>
      </c>
      <c r="E925" s="154">
        <v>1</v>
      </c>
      <c r="F925" s="137" t="s">
        <v>32</v>
      </c>
      <c r="G925" s="136" t="s">
        <v>106</v>
      </c>
      <c r="H925" s="151" t="s">
        <v>158</v>
      </c>
      <c r="I925" s="151"/>
    </row>
    <row r="926" spans="1:9" ht="14.25" customHeight="1">
      <c r="A926" s="151" t="s">
        <v>57</v>
      </c>
      <c r="B926" s="154">
        <v>1</v>
      </c>
      <c r="C926" s="154">
        <v>5</v>
      </c>
      <c r="D926" s="154">
        <v>30</v>
      </c>
      <c r="E926" s="154">
        <v>1</v>
      </c>
      <c r="F926" s="137" t="s">
        <v>32</v>
      </c>
      <c r="G926" s="136" t="s">
        <v>106</v>
      </c>
      <c r="H926" s="151" t="s">
        <v>166</v>
      </c>
      <c r="I926" s="151"/>
    </row>
    <row r="927" spans="1:9" ht="14.25" customHeight="1">
      <c r="A927" s="151" t="s">
        <v>57</v>
      </c>
      <c r="B927" s="154">
        <v>1</v>
      </c>
      <c r="C927" s="154">
        <v>6</v>
      </c>
      <c r="D927" s="154">
        <v>30</v>
      </c>
      <c r="E927" s="154">
        <v>1</v>
      </c>
      <c r="F927" s="137" t="s">
        <v>32</v>
      </c>
      <c r="G927" s="136" t="s">
        <v>106</v>
      </c>
      <c r="H927" s="151" t="s">
        <v>166</v>
      </c>
      <c r="I927" s="151"/>
    </row>
    <row r="928" spans="1:9" ht="14.25" customHeight="1">
      <c r="A928" s="151" t="s">
        <v>57</v>
      </c>
      <c r="B928" s="154">
        <v>1</v>
      </c>
      <c r="C928" s="154">
        <v>6.5</v>
      </c>
      <c r="D928" s="154">
        <v>30</v>
      </c>
      <c r="E928" s="154">
        <v>1</v>
      </c>
      <c r="F928" s="137" t="s">
        <v>32</v>
      </c>
      <c r="G928" s="136" t="s">
        <v>106</v>
      </c>
      <c r="H928" s="151" t="s">
        <v>166</v>
      </c>
      <c r="I928" s="151"/>
    </row>
    <row r="929" spans="1:9" ht="14.25" customHeight="1">
      <c r="A929" s="151" t="s">
        <v>57</v>
      </c>
      <c r="B929" s="154">
        <v>4</v>
      </c>
      <c r="C929" s="154"/>
      <c r="D929" s="154">
        <v>30</v>
      </c>
      <c r="E929" s="154">
        <v>0</v>
      </c>
      <c r="F929" s="137" t="s">
        <v>32</v>
      </c>
      <c r="G929" s="136" t="s">
        <v>106</v>
      </c>
      <c r="H929" s="151" t="s">
        <v>240</v>
      </c>
      <c r="I929" s="151"/>
    </row>
    <row r="930" spans="1:9" ht="14.25" customHeight="1">
      <c r="A930" s="151" t="s">
        <v>57</v>
      </c>
      <c r="B930" s="154">
        <v>4</v>
      </c>
      <c r="C930" s="154">
        <v>6</v>
      </c>
      <c r="D930" s="154">
        <v>30</v>
      </c>
      <c r="E930" s="154">
        <v>1</v>
      </c>
      <c r="F930" s="137" t="s">
        <v>32</v>
      </c>
      <c r="G930" s="136" t="s">
        <v>106</v>
      </c>
      <c r="H930" s="151" t="s">
        <v>241</v>
      </c>
      <c r="I930" s="151"/>
    </row>
    <row r="931" spans="1:9" ht="14.25" customHeight="1">
      <c r="A931" s="151" t="s">
        <v>57</v>
      </c>
      <c r="B931" s="154">
        <v>4</v>
      </c>
      <c r="C931" s="154">
        <v>5.5</v>
      </c>
      <c r="D931" s="154">
        <v>30</v>
      </c>
      <c r="E931" s="154">
        <v>1</v>
      </c>
      <c r="F931" s="137" t="s">
        <v>32</v>
      </c>
      <c r="G931" s="136" t="s">
        <v>106</v>
      </c>
      <c r="H931" s="151" t="s">
        <v>246</v>
      </c>
      <c r="I931" s="151"/>
    </row>
    <row r="932" spans="1:9" ht="14.25" customHeight="1">
      <c r="A932" s="151" t="s">
        <v>57</v>
      </c>
      <c r="B932" s="154">
        <v>1</v>
      </c>
      <c r="C932" s="154">
        <v>5</v>
      </c>
      <c r="D932" s="154">
        <v>30</v>
      </c>
      <c r="E932" s="154">
        <v>1</v>
      </c>
      <c r="F932" s="137" t="s">
        <v>32</v>
      </c>
      <c r="G932" s="136" t="s">
        <v>106</v>
      </c>
      <c r="H932" s="151" t="s">
        <v>255</v>
      </c>
      <c r="I932" s="151"/>
    </row>
    <row r="933" spans="1:9" ht="14.25" customHeight="1">
      <c r="A933" s="151" t="s">
        <v>4</v>
      </c>
      <c r="B933" s="151"/>
      <c r="C933" s="151"/>
      <c r="D933" s="151"/>
      <c r="E933" s="151"/>
      <c r="F933" s="151"/>
      <c r="G933" s="151"/>
      <c r="H933" s="151"/>
      <c r="I933" s="151"/>
    </row>
    <row r="934" spans="1:9" ht="14.25" customHeight="1">
      <c r="A934" s="151" t="s">
        <v>59</v>
      </c>
      <c r="B934" s="151">
        <v>5</v>
      </c>
      <c r="C934" s="151"/>
      <c r="D934" s="151">
        <v>30</v>
      </c>
      <c r="E934" s="151">
        <v>0</v>
      </c>
      <c r="F934" s="137" t="s">
        <v>32</v>
      </c>
      <c r="G934" s="136" t="s">
        <v>106</v>
      </c>
      <c r="H934" s="151" t="s">
        <v>153</v>
      </c>
      <c r="I934" s="151"/>
    </row>
    <row r="935" spans="1:9" ht="14.25" customHeight="1">
      <c r="A935" s="151" t="s">
        <v>59</v>
      </c>
      <c r="B935" s="151">
        <v>4</v>
      </c>
      <c r="C935" s="151">
        <v>6.5</v>
      </c>
      <c r="D935" s="151">
        <v>30</v>
      </c>
      <c r="E935" s="151">
        <v>1</v>
      </c>
      <c r="F935" s="137" t="s">
        <v>32</v>
      </c>
      <c r="G935" s="136" t="s">
        <v>106</v>
      </c>
      <c r="H935" s="151" t="s">
        <v>206</v>
      </c>
      <c r="I935" s="151"/>
    </row>
    <row r="936" spans="1:9" ht="14.25" customHeight="1">
      <c r="A936" s="151" t="s">
        <v>59</v>
      </c>
      <c r="B936" s="151">
        <v>1</v>
      </c>
      <c r="C936" s="151">
        <v>7</v>
      </c>
      <c r="D936" s="151">
        <v>30</v>
      </c>
      <c r="E936" s="151">
        <v>1</v>
      </c>
      <c r="F936" s="137" t="s">
        <v>32</v>
      </c>
      <c r="G936" s="136" t="s">
        <v>106</v>
      </c>
      <c r="H936" s="151" t="s">
        <v>240</v>
      </c>
      <c r="I936" s="151"/>
    </row>
    <row r="937" spans="1:9" ht="14.25" customHeight="1">
      <c r="A937" s="151" t="s">
        <v>59</v>
      </c>
      <c r="B937" s="151">
        <v>5</v>
      </c>
      <c r="C937" s="151"/>
      <c r="D937" s="151">
        <v>30</v>
      </c>
      <c r="E937" s="151">
        <v>0</v>
      </c>
      <c r="F937" s="137" t="s">
        <v>32</v>
      </c>
      <c r="G937" s="136" t="s">
        <v>106</v>
      </c>
      <c r="H937" s="151" t="s">
        <v>158</v>
      </c>
      <c r="I937" s="151"/>
    </row>
    <row r="938" spans="1:9" ht="14.25" customHeight="1">
      <c r="A938" s="151" t="s">
        <v>59</v>
      </c>
      <c r="B938" s="151">
        <v>5</v>
      </c>
      <c r="C938" s="151">
        <v>6.5</v>
      </c>
      <c r="D938" s="151">
        <v>30</v>
      </c>
      <c r="E938" s="151">
        <v>1</v>
      </c>
      <c r="F938" s="137" t="s">
        <v>32</v>
      </c>
      <c r="G938" s="136" t="s">
        <v>106</v>
      </c>
      <c r="H938" s="151" t="s">
        <v>158</v>
      </c>
      <c r="I938" s="151"/>
    </row>
    <row r="939" spans="1:9" ht="14.25" customHeight="1">
      <c r="A939" s="151" t="s">
        <v>59</v>
      </c>
      <c r="B939" s="151">
        <v>1</v>
      </c>
      <c r="C939" s="151">
        <v>7</v>
      </c>
      <c r="D939" s="151">
        <v>30</v>
      </c>
      <c r="E939" s="151">
        <v>1</v>
      </c>
      <c r="F939" s="137" t="s">
        <v>32</v>
      </c>
      <c r="G939" s="136" t="s">
        <v>106</v>
      </c>
      <c r="H939" s="151" t="s">
        <v>158</v>
      </c>
      <c r="I939" s="151"/>
    </row>
    <row r="940" spans="1:9" ht="14.25" customHeight="1">
      <c r="A940" s="151" t="s">
        <v>59</v>
      </c>
      <c r="B940" s="151">
        <v>1</v>
      </c>
      <c r="C940" s="151">
        <v>6</v>
      </c>
      <c r="D940" s="151">
        <v>30</v>
      </c>
      <c r="E940" s="151">
        <v>1</v>
      </c>
      <c r="F940" s="137" t="s">
        <v>32</v>
      </c>
      <c r="G940" s="136" t="s">
        <v>106</v>
      </c>
      <c r="H940" s="151" t="s">
        <v>158</v>
      </c>
      <c r="I940" s="151"/>
    </row>
    <row r="941" spans="1:9" ht="14.25" customHeight="1">
      <c r="A941" s="151" t="s">
        <v>59</v>
      </c>
      <c r="B941" s="151">
        <v>3</v>
      </c>
      <c r="C941" s="151"/>
      <c r="D941" s="151">
        <v>30</v>
      </c>
      <c r="E941" s="151">
        <v>0</v>
      </c>
      <c r="F941" s="137" t="s">
        <v>32</v>
      </c>
      <c r="G941" s="136" t="s">
        <v>106</v>
      </c>
      <c r="H941" s="151" t="s">
        <v>166</v>
      </c>
      <c r="I941" s="151"/>
    </row>
    <row r="942" spans="1:9" ht="14.25" customHeight="1">
      <c r="A942" s="151" t="s">
        <v>59</v>
      </c>
      <c r="B942" s="151">
        <v>1</v>
      </c>
      <c r="C942" s="151">
        <v>6</v>
      </c>
      <c r="D942" s="151">
        <v>30</v>
      </c>
      <c r="E942" s="151">
        <v>1</v>
      </c>
      <c r="F942" s="137" t="s">
        <v>32</v>
      </c>
      <c r="G942" s="136" t="s">
        <v>106</v>
      </c>
      <c r="H942" s="151" t="s">
        <v>166</v>
      </c>
      <c r="I942" s="151"/>
    </row>
    <row r="943" spans="1:9" ht="14.25" customHeight="1">
      <c r="A943" s="151" t="s">
        <v>59</v>
      </c>
      <c r="B943" s="151">
        <v>3</v>
      </c>
      <c r="C943" s="151"/>
      <c r="D943" s="151">
        <v>30</v>
      </c>
      <c r="E943" s="151">
        <v>0</v>
      </c>
      <c r="F943" s="137" t="s">
        <v>32</v>
      </c>
      <c r="G943" s="136" t="s">
        <v>106</v>
      </c>
      <c r="H943" s="151" t="s">
        <v>206</v>
      </c>
      <c r="I943" s="151"/>
    </row>
    <row r="944" spans="1:9" ht="14.25" customHeight="1">
      <c r="A944" s="151" t="s">
        <v>59</v>
      </c>
      <c r="B944" s="151">
        <v>1</v>
      </c>
      <c r="C944" s="151">
        <v>6</v>
      </c>
      <c r="D944" s="151">
        <v>30</v>
      </c>
      <c r="E944" s="151">
        <v>1</v>
      </c>
      <c r="F944" s="137" t="s">
        <v>32</v>
      </c>
      <c r="G944" s="136" t="s">
        <v>106</v>
      </c>
      <c r="H944" s="151" t="s">
        <v>240</v>
      </c>
      <c r="I944" s="151"/>
    </row>
    <row r="945" spans="1:9" ht="14.25" customHeight="1">
      <c r="A945" s="151" t="s">
        <v>59</v>
      </c>
      <c r="B945" s="151">
        <v>1</v>
      </c>
      <c r="C945" s="151">
        <v>6.5</v>
      </c>
      <c r="D945" s="151">
        <v>30</v>
      </c>
      <c r="E945" s="151">
        <v>1</v>
      </c>
      <c r="F945" s="137" t="s">
        <v>32</v>
      </c>
      <c r="G945" s="136" t="s">
        <v>106</v>
      </c>
      <c r="H945" s="151" t="s">
        <v>241</v>
      </c>
      <c r="I945" s="151"/>
    </row>
    <row r="946" spans="1:9" ht="14.25" customHeight="1">
      <c r="A946" s="151" t="s">
        <v>60</v>
      </c>
      <c r="B946" s="151"/>
      <c r="C946" s="151"/>
      <c r="D946" s="151"/>
      <c r="E946" s="151"/>
      <c r="F946" s="151"/>
      <c r="G946" s="151"/>
      <c r="H946" s="151"/>
      <c r="I946" s="151"/>
    </row>
    <row r="947" spans="1:9" ht="14.25" customHeight="1">
      <c r="A947" s="151" t="s">
        <v>4</v>
      </c>
      <c r="B947" s="151"/>
      <c r="C947" s="151"/>
      <c r="D947" s="151"/>
      <c r="E947" s="151"/>
      <c r="F947" s="151"/>
      <c r="G947" s="151"/>
      <c r="H947" s="151"/>
      <c r="I947" s="151"/>
    </row>
    <row r="948" spans="1:9" ht="14.25" customHeight="1">
      <c r="A948" s="151" t="s">
        <v>61</v>
      </c>
      <c r="B948" s="151"/>
      <c r="C948" s="151"/>
      <c r="D948" s="151"/>
      <c r="E948" s="151"/>
      <c r="F948" s="151"/>
      <c r="G948" s="151"/>
      <c r="H948" s="151"/>
      <c r="I948" s="151"/>
    </row>
    <row r="949" spans="1:9" ht="14.25" customHeight="1">
      <c r="A949" s="151" t="s">
        <v>4</v>
      </c>
      <c r="B949" s="151"/>
      <c r="C949" s="151"/>
      <c r="D949" s="151"/>
      <c r="E949" s="151"/>
      <c r="F949" s="151"/>
      <c r="G949" s="151"/>
      <c r="H949" s="151"/>
      <c r="I949" s="151"/>
    </row>
    <row r="950" spans="1:9" ht="14.25" customHeight="1">
      <c r="A950" s="151" t="s">
        <v>62</v>
      </c>
      <c r="B950" s="151">
        <v>1</v>
      </c>
      <c r="C950" s="151">
        <v>7</v>
      </c>
      <c r="D950" s="151">
        <v>30</v>
      </c>
      <c r="E950" s="151">
        <v>1</v>
      </c>
      <c r="F950" s="137" t="s">
        <v>32</v>
      </c>
      <c r="G950" s="136" t="s">
        <v>106</v>
      </c>
      <c r="H950" s="151" t="s">
        <v>180</v>
      </c>
      <c r="I950" s="151"/>
    </row>
    <row r="951" spans="1:9" ht="14.25" customHeight="1">
      <c r="A951" s="151" t="s">
        <v>62</v>
      </c>
      <c r="B951" s="151">
        <v>2</v>
      </c>
      <c r="C951" s="151"/>
      <c r="D951" s="151">
        <v>30</v>
      </c>
      <c r="E951" s="151">
        <v>0</v>
      </c>
      <c r="F951" s="137" t="s">
        <v>32</v>
      </c>
      <c r="G951" s="136" t="s">
        <v>106</v>
      </c>
      <c r="H951" s="151" t="s">
        <v>153</v>
      </c>
      <c r="I951" s="151"/>
    </row>
    <row r="952" spans="1:9" ht="14.25" customHeight="1">
      <c r="A952" s="151" t="s">
        <v>62</v>
      </c>
      <c r="B952" s="151">
        <v>2</v>
      </c>
      <c r="C952" s="151"/>
      <c r="D952" s="151">
        <v>30</v>
      </c>
      <c r="E952" s="151">
        <v>0</v>
      </c>
      <c r="F952" s="137" t="s">
        <v>32</v>
      </c>
      <c r="G952" s="136" t="s">
        <v>106</v>
      </c>
      <c r="H952" s="151" t="s">
        <v>158</v>
      </c>
      <c r="I952" s="151"/>
    </row>
    <row r="953" spans="1:9" ht="14.25" customHeight="1">
      <c r="A953" s="151" t="s">
        <v>62</v>
      </c>
      <c r="B953" s="151">
        <v>1</v>
      </c>
      <c r="C953" s="151">
        <v>6</v>
      </c>
      <c r="D953" s="151">
        <v>30</v>
      </c>
      <c r="E953" s="151">
        <v>1</v>
      </c>
      <c r="F953" s="137" t="s">
        <v>32</v>
      </c>
      <c r="G953" s="136" t="s">
        <v>106</v>
      </c>
      <c r="H953" s="151" t="s">
        <v>166</v>
      </c>
      <c r="I953" s="151"/>
    </row>
    <row r="954" spans="1:9" ht="14.25" customHeight="1">
      <c r="A954" s="151" t="s">
        <v>62</v>
      </c>
      <c r="B954" s="151">
        <v>1</v>
      </c>
      <c r="C954" s="151"/>
      <c r="D954" s="151">
        <v>30</v>
      </c>
      <c r="E954" s="151">
        <v>0</v>
      </c>
      <c r="F954" s="137" t="s">
        <v>32</v>
      </c>
      <c r="G954" s="136" t="s">
        <v>106</v>
      </c>
      <c r="H954" s="151" t="s">
        <v>206</v>
      </c>
      <c r="I954" s="151"/>
    </row>
    <row r="955" spans="1:9" ht="14.25" customHeight="1">
      <c r="A955" s="151" t="s">
        <v>62</v>
      </c>
      <c r="B955" s="151">
        <v>1</v>
      </c>
      <c r="C955" s="151">
        <v>7</v>
      </c>
      <c r="D955" s="151">
        <v>30</v>
      </c>
      <c r="E955" s="151">
        <v>1</v>
      </c>
      <c r="F955" s="137" t="s">
        <v>32</v>
      </c>
      <c r="G955" s="136" t="s">
        <v>106</v>
      </c>
      <c r="H955" s="151" t="s">
        <v>240</v>
      </c>
      <c r="I955" s="151"/>
    </row>
    <row r="956" spans="1:9" ht="14.25" customHeight="1">
      <c r="A956" s="151" t="s">
        <v>62</v>
      </c>
      <c r="B956" s="151">
        <v>1</v>
      </c>
      <c r="C956" s="151">
        <v>7</v>
      </c>
      <c r="D956" s="151">
        <v>30</v>
      </c>
      <c r="E956" s="151">
        <v>1</v>
      </c>
      <c r="F956" s="137" t="s">
        <v>32</v>
      </c>
      <c r="G956" s="136" t="s">
        <v>106</v>
      </c>
      <c r="H956" s="151" t="s">
        <v>158</v>
      </c>
      <c r="I956" s="151"/>
    </row>
    <row r="957" spans="1:9" ht="14.25" customHeight="1">
      <c r="A957" s="151" t="s">
        <v>62</v>
      </c>
      <c r="B957" s="151">
        <v>1</v>
      </c>
      <c r="C957" s="151">
        <v>6.5</v>
      </c>
      <c r="D957" s="151">
        <v>30</v>
      </c>
      <c r="E957" s="151">
        <v>1</v>
      </c>
      <c r="F957" s="137" t="s">
        <v>32</v>
      </c>
      <c r="G957" s="136" t="s">
        <v>106</v>
      </c>
      <c r="H957" s="151" t="s">
        <v>153</v>
      </c>
      <c r="I957" s="151"/>
    </row>
    <row r="958" spans="1:9" ht="14.25" customHeight="1">
      <c r="A958" s="151" t="s">
        <v>66</v>
      </c>
      <c r="B958" s="151"/>
      <c r="C958" s="151"/>
      <c r="D958" s="151"/>
      <c r="E958" s="151"/>
      <c r="F958" s="151"/>
      <c r="G958" s="151"/>
      <c r="H958" s="151"/>
      <c r="I958" s="151"/>
    </row>
    <row r="959" spans="1:9" ht="14.25" customHeight="1">
      <c r="A959" s="151" t="s">
        <v>4</v>
      </c>
      <c r="B959" s="151"/>
      <c r="C959" s="151"/>
      <c r="D959" s="151"/>
      <c r="E959" s="151"/>
      <c r="F959" s="151"/>
      <c r="G959" s="151"/>
      <c r="H959" s="151"/>
      <c r="I959" s="151"/>
    </row>
    <row r="960" spans="1:9" ht="14.25" customHeight="1">
      <c r="A960" s="151" t="s">
        <v>26</v>
      </c>
      <c r="B960" s="151"/>
      <c r="C960" s="151"/>
      <c r="D960" s="151"/>
      <c r="E960" s="151"/>
      <c r="F960" s="151"/>
      <c r="G960" s="151"/>
      <c r="H960" s="151"/>
      <c r="I960" s="151"/>
    </row>
  </sheetData>
  <sheetProtection password="9D37" sheet="1" objects="1" scenarios="1"/>
  <customSheetViews>
    <customSheetView guid="{737D1F64-869E-48E2-B057-F09A2AFB9121}" scale="110" showPageBreaks="1">
      <selection activeCell="B5" sqref="A5:B5"/>
      <pageMargins left="0.7" right="0.7" top="0.75" bottom="0.75" header="0.3" footer="0.3"/>
      <printOptions horizontalCentered="1" verticalCentered="1"/>
      <pageSetup paperSize="9" orientation="landscape" r:id="rId1"/>
      <headerFooter>
        <oddHeader>&amp;L&amp;K000000&amp;F&amp;R&amp;K000000&amp;D</oddHeader>
      </headerFooter>
    </customSheetView>
    <customSheetView guid="{20AE65EC-60EF-4B33-B4DE-5EF74CAE35C1}" topLeftCell="A889">
      <selection activeCell="B938" sqref="B938"/>
      <pageMargins left="0.15944881889763785" right="0.15944881889763785" top="0.60629921259842523" bottom="0.60629921259842523" header="0.30314960629921262" footer="0.30314960629921262"/>
      <printOptions horizontalCentered="1" verticalCentered="1"/>
      <pageSetup paperSize="9" orientation="landscape"/>
      <headerFooter>
        <oddHeader>&amp;L&amp;K000000&amp;F&amp;R&amp;K000000&amp;D</oddHeader>
      </headerFooter>
    </customSheetView>
    <customSheetView guid="{969A3E86-C435-5141-8739-638BACF89046}" scale="150" showPageBreaks="1" topLeftCell="A8">
      <selection activeCell="D7" sqref="D7"/>
      <pageMargins left="0.7" right="0.7" top="0.75" bottom="0.75" header="0.3" footer="0.3"/>
      <printOptions horizontalCentered="1" verticalCentered="1"/>
      <pageSetup paperSize="9" orientation="landscape"/>
      <headerFooter>
        <oddHeader>&amp;L&amp;K000000&amp;F&amp;R&amp;K000000&amp;D</oddHeader>
      </headerFooter>
    </customSheetView>
    <customSheetView guid="{F25D37F7-AE3D-472A-88E5-8E3668F4A9DF}" scale="110" topLeftCell="A19">
      <selection activeCell="H60" sqref="H60"/>
      <pageMargins left="0.7" right="0.7" top="0.75" bottom="0.75" header="0.3" footer="0.3"/>
      <printOptions horizontalCentered="1" verticalCentered="1"/>
      <pageSetup paperSize="9" orientation="landscape"/>
      <headerFooter>
        <oddHeader>&amp;L&amp;K000000&amp;F&amp;R&amp;K000000&amp;D</oddHeader>
      </headerFooter>
    </customSheetView>
    <customSheetView guid="{A22733EE-EFB2-4983-B57E-3C597219A14D}" showPageBreaks="1">
      <selection activeCell="A5" sqref="A5:XFD7"/>
      <pageMargins left="0.15944881889763785" right="0.15944881889763785" top="0.60629921259842523" bottom="0.60629921259842523" header="0.30314960629921262" footer="0.30314960629921262"/>
      <printOptions horizontalCentered="1" verticalCentered="1"/>
      <pageSetup paperSize="9" orientation="landscape" r:id="rId2"/>
      <headerFooter>
        <oddHeader>&amp;L&amp;K000000&amp;F&amp;R&amp;K000000&amp;D</oddHeader>
      </headerFooter>
    </customSheetView>
    <customSheetView guid="{5E71379E-A11B-46F7-BE9F-E2A8D496A7C6}" topLeftCell="A925">
      <selection activeCell="B914" sqref="B914"/>
      <pageMargins left="0.15944881889763785" right="0.15944881889763785" top="0.60629921259842523" bottom="0.60629921259842523" header="0.30314960629921262" footer="0.30314960629921262"/>
      <printOptions horizontalCentered="1" verticalCentered="1"/>
      <pageSetup paperSize="9" orientation="landscape" r:id="rId3"/>
      <headerFooter>
        <oddHeader>&amp;L&amp;K000000&amp;F&amp;R&amp;K000000&amp;D</oddHeader>
      </headerFooter>
    </customSheetView>
  </customSheetViews>
  <phoneticPr fontId="18" type="noConversion"/>
  <printOptions horizontalCentered="1" verticalCentered="1"/>
  <pageMargins left="0.7" right="0.7" top="0.75" bottom="0.75" header="0.3" footer="0.3"/>
  <pageSetup paperSize="9" orientation="landscape" r:id="rId4"/>
  <headerFooter>
    <oddHeader>&amp;L&amp;K000000&amp;F&amp;R&amp;K000000&amp;D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2:AV679"/>
  <sheetViews>
    <sheetView zoomScaleNormal="55" workbookViewId="0">
      <selection activeCell="C5" sqref="C5"/>
    </sheetView>
  </sheetViews>
  <sheetFormatPr baseColWidth="10" defaultColWidth="13.625" defaultRowHeight="14.25"/>
  <cols>
    <col min="1" max="1" width="20" style="83" customWidth="1"/>
    <col min="2" max="2" width="7.75" style="83" customWidth="1"/>
    <col min="3" max="3" width="13.125" style="83" customWidth="1"/>
    <col min="4" max="4" width="7.75" style="83" customWidth="1"/>
    <col min="5" max="7" width="13.625" style="83"/>
    <col min="8" max="8" width="14.875" style="83" customWidth="1"/>
    <col min="9" max="9" width="15.375" style="83" customWidth="1"/>
    <col min="10" max="33" width="13.625" style="83"/>
    <col min="34" max="16384" width="13.625" style="20"/>
  </cols>
  <sheetData>
    <row r="2" spans="1:33" s="21" customFormat="1" ht="15">
      <c r="A2" s="160" t="s">
        <v>9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  <c r="AG2" s="84"/>
    </row>
    <row r="3" spans="1:33" s="21" customFormat="1">
      <c r="A3" s="85" t="s">
        <v>69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</row>
    <row r="4" spans="1:33" s="21" customFormat="1" ht="15" thickBot="1">
      <c r="A4" s="85"/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</row>
    <row r="5" spans="1:33" s="21" customFormat="1" ht="15.75" thickBot="1">
      <c r="A5" s="239" t="s">
        <v>275</v>
      </c>
      <c r="B5" s="240" t="s">
        <v>276</v>
      </c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  <c r="AA5" s="84"/>
      <c r="AB5" s="84"/>
      <c r="AC5" s="84"/>
      <c r="AD5" s="84"/>
      <c r="AE5" s="84"/>
      <c r="AF5" s="84"/>
      <c r="AG5" s="84"/>
    </row>
    <row r="6" spans="1:33" s="37" customFormat="1">
      <c r="A6" s="161"/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  <c r="AG6" s="86"/>
    </row>
    <row r="7" spans="1:33" s="37" customFormat="1" ht="15">
      <c r="A7" s="162"/>
      <c r="B7" s="163"/>
      <c r="C7" s="163"/>
      <c r="D7" s="164" t="s">
        <v>16</v>
      </c>
      <c r="E7" s="163"/>
      <c r="F7" s="163"/>
      <c r="G7" s="163"/>
      <c r="H7" s="165"/>
      <c r="I7" s="86"/>
      <c r="J7" s="86"/>
      <c r="K7" s="86"/>
      <c r="L7" s="86"/>
      <c r="M7" s="86"/>
      <c r="N7" s="86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86"/>
    </row>
    <row r="8" spans="1:33" s="37" customFormat="1" ht="17.25">
      <c r="A8" s="166" t="s">
        <v>8</v>
      </c>
      <c r="B8" s="167" t="s">
        <v>271</v>
      </c>
      <c r="C8" s="168"/>
      <c r="D8" s="169"/>
      <c r="E8" s="169"/>
      <c r="F8" s="169"/>
      <c r="G8" s="170"/>
      <c r="H8" s="171" t="s">
        <v>272</v>
      </c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</row>
    <row r="9" spans="1:33" s="37" customFormat="1">
      <c r="A9" s="172" t="s">
        <v>73</v>
      </c>
      <c r="B9" s="173" t="s">
        <v>74</v>
      </c>
      <c r="C9" s="174" t="s">
        <v>75</v>
      </c>
      <c r="D9" s="175"/>
      <c r="E9" s="175"/>
      <c r="F9" s="169"/>
      <c r="G9" s="170"/>
      <c r="H9" s="176"/>
      <c r="I9" s="86"/>
      <c r="J9" s="86"/>
      <c r="K9" s="86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</row>
    <row r="10" spans="1:33" s="37" customFormat="1">
      <c r="A10" s="177" t="s">
        <v>2</v>
      </c>
      <c r="B10" s="178" t="s">
        <v>95</v>
      </c>
      <c r="C10" s="179" t="s">
        <v>71</v>
      </c>
      <c r="D10" s="180"/>
      <c r="E10" s="180"/>
      <c r="F10" s="169"/>
      <c r="G10" s="170"/>
      <c r="H10" s="181" t="s">
        <v>102</v>
      </c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</row>
    <row r="11" spans="1:33" s="37" customFormat="1" ht="28.5">
      <c r="A11" s="182" t="s">
        <v>6</v>
      </c>
      <c r="B11" s="178" t="s">
        <v>94</v>
      </c>
      <c r="C11" s="179" t="s">
        <v>72</v>
      </c>
      <c r="D11" s="180"/>
      <c r="E11" s="180"/>
      <c r="F11" s="169"/>
      <c r="G11" s="170"/>
      <c r="H11" s="181" t="s">
        <v>103</v>
      </c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</row>
    <row r="12" spans="1:33" s="37" customFormat="1" ht="42.75">
      <c r="A12" s="183" t="s">
        <v>7</v>
      </c>
      <c r="B12" s="178" t="s">
        <v>96</v>
      </c>
      <c r="C12" s="179" t="s">
        <v>97</v>
      </c>
      <c r="D12" s="180"/>
      <c r="E12" s="180"/>
      <c r="F12" s="169"/>
      <c r="G12" s="170"/>
      <c r="H12" s="184" t="s">
        <v>116</v>
      </c>
      <c r="I12" s="86"/>
      <c r="J12" s="86"/>
      <c r="K12" s="86"/>
      <c r="L12" s="86"/>
      <c r="M12" s="86"/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</row>
    <row r="13" spans="1:33" s="37" customFormat="1">
      <c r="A13" s="161"/>
      <c r="B13" s="86"/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  <c r="O13" s="86"/>
      <c r="P13" s="86"/>
      <c r="Q13" s="86"/>
      <c r="R13" s="86"/>
      <c r="S13" s="86"/>
      <c r="T13" s="86"/>
      <c r="U13" s="86"/>
      <c r="V13" s="86"/>
      <c r="W13" s="86"/>
      <c r="X13" s="86"/>
      <c r="Y13" s="86"/>
      <c r="Z13" s="86"/>
      <c r="AA13" s="86"/>
      <c r="AB13" s="86"/>
      <c r="AC13" s="86"/>
      <c r="AD13" s="86"/>
      <c r="AE13" s="86"/>
      <c r="AF13" s="86"/>
      <c r="AG13" s="86"/>
    </row>
    <row r="14" spans="1:33" ht="15" thickBot="1"/>
    <row r="15" spans="1:33" ht="14.1" customHeight="1">
      <c r="A15" s="88" t="s">
        <v>76</v>
      </c>
      <c r="B15" s="245" t="s">
        <v>227</v>
      </c>
      <c r="C15" s="246"/>
      <c r="D15" s="246"/>
      <c r="E15" s="247"/>
      <c r="F15" s="248" t="s">
        <v>133</v>
      </c>
      <c r="G15" s="246"/>
      <c r="H15" s="249"/>
    </row>
    <row r="16" spans="1:33" ht="14.1" customHeight="1">
      <c r="A16" s="89"/>
      <c r="B16" s="241" t="s">
        <v>98</v>
      </c>
      <c r="C16" s="241" t="s">
        <v>99</v>
      </c>
      <c r="D16" s="90" t="s">
        <v>100</v>
      </c>
      <c r="E16" s="90"/>
      <c r="F16" s="90"/>
      <c r="G16" s="91"/>
      <c r="H16" s="243" t="s">
        <v>101</v>
      </c>
    </row>
    <row r="17" spans="1:8" ht="68.25" customHeight="1">
      <c r="A17" s="89"/>
      <c r="B17" s="242"/>
      <c r="C17" s="242"/>
      <c r="D17" s="92" t="s">
        <v>273</v>
      </c>
      <c r="E17" s="185" t="s">
        <v>115</v>
      </c>
      <c r="F17" s="185" t="s">
        <v>117</v>
      </c>
      <c r="G17" s="92" t="s">
        <v>107</v>
      </c>
      <c r="H17" s="244"/>
    </row>
    <row r="18" spans="1:8" ht="12.95" customHeight="1">
      <c r="A18" s="89"/>
      <c r="B18" s="92">
        <v>1</v>
      </c>
      <c r="C18" s="92">
        <v>2</v>
      </c>
      <c r="D18" s="92">
        <v>3</v>
      </c>
      <c r="E18" s="92">
        <v>4</v>
      </c>
      <c r="F18" s="92">
        <v>5</v>
      </c>
      <c r="G18" s="92">
        <v>6</v>
      </c>
      <c r="H18" s="93">
        <v>7</v>
      </c>
    </row>
    <row r="19" spans="1:8" ht="15">
      <c r="A19" s="94" t="s">
        <v>77</v>
      </c>
      <c r="B19" s="43"/>
      <c r="C19" s="43"/>
      <c r="D19" s="43"/>
      <c r="E19" s="43"/>
      <c r="F19" s="43"/>
      <c r="G19" s="43"/>
      <c r="H19" s="95"/>
    </row>
    <row r="20" spans="1:8" ht="57">
      <c r="A20" s="96" t="s">
        <v>78</v>
      </c>
      <c r="B20" s="186">
        <v>0</v>
      </c>
      <c r="C20" s="187" t="s">
        <v>2</v>
      </c>
      <c r="D20" s="187" t="s">
        <v>104</v>
      </c>
      <c r="E20" s="188">
        <v>0.5</v>
      </c>
      <c r="F20" s="187"/>
      <c r="G20" s="187">
        <v>2190</v>
      </c>
      <c r="H20" s="189" t="s">
        <v>105</v>
      </c>
    </row>
    <row r="21" spans="1:8">
      <c r="A21" s="96" t="s">
        <v>79</v>
      </c>
      <c r="B21" s="43">
        <v>0</v>
      </c>
      <c r="C21" s="43"/>
      <c r="D21" s="43"/>
      <c r="E21" s="43"/>
      <c r="F21" s="43"/>
      <c r="G21" s="43"/>
      <c r="H21" s="95"/>
    </row>
    <row r="22" spans="1:8">
      <c r="A22" s="96" t="s">
        <v>80</v>
      </c>
      <c r="B22" s="43">
        <v>0</v>
      </c>
      <c r="C22" s="43"/>
      <c r="D22" s="43"/>
      <c r="E22" s="43"/>
      <c r="F22" s="43"/>
      <c r="G22" s="43"/>
      <c r="H22" s="95"/>
    </row>
    <row r="23" spans="1:8" ht="32.25">
      <c r="A23" s="97" t="s">
        <v>274</v>
      </c>
      <c r="B23" s="43"/>
      <c r="C23" s="43"/>
      <c r="D23" s="43"/>
      <c r="E23" s="43"/>
      <c r="F23" s="43"/>
      <c r="G23" s="43"/>
      <c r="H23" s="95"/>
    </row>
    <row r="24" spans="1:8">
      <c r="A24" s="98" t="s">
        <v>81</v>
      </c>
      <c r="B24" s="43">
        <v>0</v>
      </c>
      <c r="C24" s="43"/>
      <c r="D24" s="43"/>
      <c r="E24" s="43"/>
      <c r="F24" s="43"/>
      <c r="G24" s="43"/>
      <c r="H24" s="95"/>
    </row>
    <row r="25" spans="1:8" ht="57">
      <c r="A25" s="98" t="s">
        <v>82</v>
      </c>
      <c r="B25" s="43">
        <v>5</v>
      </c>
      <c r="C25" s="43" t="s">
        <v>133</v>
      </c>
      <c r="D25" s="43"/>
      <c r="E25" s="43"/>
      <c r="F25" s="43"/>
      <c r="G25" s="43"/>
      <c r="H25" s="189" t="s">
        <v>105</v>
      </c>
    </row>
    <row r="26" spans="1:8">
      <c r="A26" s="98" t="s">
        <v>83</v>
      </c>
      <c r="B26" s="43">
        <v>0</v>
      </c>
      <c r="C26" s="43"/>
      <c r="D26" s="43"/>
      <c r="E26" s="43"/>
      <c r="F26" s="43"/>
      <c r="G26" s="43"/>
      <c r="H26" s="95"/>
    </row>
    <row r="27" spans="1:8">
      <c r="A27" s="98" t="s">
        <v>84</v>
      </c>
      <c r="B27" s="43">
        <v>0</v>
      </c>
      <c r="C27" s="43"/>
      <c r="D27" s="43"/>
      <c r="E27" s="43"/>
      <c r="F27" s="43"/>
      <c r="G27" s="43"/>
      <c r="H27" s="95"/>
    </row>
    <row r="28" spans="1:8">
      <c r="A28" s="98" t="s">
        <v>85</v>
      </c>
      <c r="B28" s="43">
        <v>0</v>
      </c>
      <c r="C28" s="43"/>
      <c r="D28" s="43"/>
      <c r="E28" s="43"/>
      <c r="F28" s="43"/>
      <c r="G28" s="43"/>
      <c r="H28" s="95"/>
    </row>
    <row r="29" spans="1:8">
      <c r="A29" s="98" t="s">
        <v>86</v>
      </c>
      <c r="B29" s="43">
        <v>0</v>
      </c>
      <c r="C29" s="43"/>
      <c r="D29" s="43"/>
      <c r="E29" s="43"/>
      <c r="F29" s="43"/>
      <c r="G29" s="43"/>
      <c r="H29" s="95"/>
    </row>
    <row r="30" spans="1:8" ht="30">
      <c r="A30" s="97" t="s">
        <v>87</v>
      </c>
      <c r="B30" s="43"/>
      <c r="C30" s="43"/>
      <c r="D30" s="43"/>
      <c r="E30" s="43"/>
      <c r="F30" s="43"/>
      <c r="G30" s="43"/>
      <c r="H30" s="95"/>
    </row>
    <row r="31" spans="1:8">
      <c r="A31" s="98" t="s">
        <v>88</v>
      </c>
      <c r="B31" s="43">
        <v>0</v>
      </c>
      <c r="C31" s="43"/>
      <c r="D31" s="43"/>
      <c r="E31" s="43"/>
      <c r="F31" s="43"/>
      <c r="G31" s="43"/>
      <c r="H31" s="95"/>
    </row>
    <row r="32" spans="1:8">
      <c r="A32" s="98" t="s">
        <v>89</v>
      </c>
      <c r="B32" s="43">
        <v>0</v>
      </c>
      <c r="C32" s="43"/>
      <c r="D32" s="43"/>
      <c r="E32" s="43"/>
      <c r="F32" s="43"/>
      <c r="G32" s="43"/>
      <c r="H32" s="95"/>
    </row>
    <row r="33" spans="1:33">
      <c r="A33" s="98" t="s">
        <v>90</v>
      </c>
      <c r="B33" s="43">
        <v>0</v>
      </c>
      <c r="C33" s="43"/>
      <c r="D33" s="43"/>
      <c r="E33" s="43"/>
      <c r="F33" s="43"/>
      <c r="G33" s="43"/>
      <c r="H33" s="95"/>
    </row>
    <row r="34" spans="1:33">
      <c r="A34" s="98" t="s">
        <v>91</v>
      </c>
      <c r="B34" s="43">
        <v>0</v>
      </c>
      <c r="C34" s="43"/>
      <c r="D34" s="43"/>
      <c r="E34" s="43"/>
      <c r="F34" s="43"/>
      <c r="G34" s="43"/>
      <c r="H34" s="95"/>
    </row>
    <row r="35" spans="1:33">
      <c r="A35" s="98" t="s">
        <v>92</v>
      </c>
      <c r="B35" s="43">
        <v>0</v>
      </c>
      <c r="C35" s="43"/>
      <c r="D35" s="43"/>
      <c r="E35" s="43"/>
      <c r="F35" s="43"/>
      <c r="G35" s="43"/>
      <c r="H35" s="95"/>
    </row>
    <row r="36" spans="1:33" ht="15" thickBot="1">
      <c r="A36" s="99" t="s">
        <v>93</v>
      </c>
      <c r="B36" s="100">
        <v>0</v>
      </c>
      <c r="C36" s="100"/>
      <c r="D36" s="100"/>
      <c r="E36" s="100"/>
      <c r="F36" s="100"/>
      <c r="G36" s="100"/>
      <c r="H36" s="101"/>
    </row>
    <row r="37" spans="1:33">
      <c r="A37" s="102"/>
    </row>
    <row r="39" spans="1:33" s="21" customFormat="1">
      <c r="A39" s="84"/>
      <c r="B39" s="84"/>
      <c r="C39" s="84"/>
      <c r="D39" s="84"/>
      <c r="E39" s="84"/>
      <c r="F39" s="84"/>
      <c r="G39" s="84"/>
      <c r="H39" s="84"/>
      <c r="I39" s="84"/>
      <c r="J39" s="84"/>
      <c r="K39" s="84"/>
      <c r="L39" s="84"/>
      <c r="M39" s="84"/>
      <c r="N39" s="84"/>
      <c r="O39" s="84"/>
      <c r="P39" s="84"/>
      <c r="Q39" s="84"/>
      <c r="R39" s="84"/>
      <c r="S39" s="84"/>
      <c r="T39" s="84"/>
      <c r="U39" s="84"/>
      <c r="V39" s="84"/>
      <c r="W39" s="84"/>
      <c r="X39" s="84"/>
      <c r="Y39" s="84"/>
      <c r="Z39" s="84"/>
      <c r="AA39" s="84"/>
      <c r="AB39" s="84"/>
      <c r="AC39" s="84"/>
      <c r="AD39" s="84"/>
      <c r="AE39" s="84"/>
      <c r="AF39" s="84"/>
      <c r="AG39" s="84"/>
    </row>
    <row r="40" spans="1:33" s="191" customFormat="1" ht="15" thickBot="1">
      <c r="A40" s="190"/>
      <c r="B40" s="190"/>
      <c r="C40" s="190"/>
      <c r="D40" s="190"/>
      <c r="E40" s="190"/>
      <c r="F40" s="190"/>
      <c r="G40" s="190"/>
      <c r="H40" s="190"/>
      <c r="I40" s="190"/>
      <c r="J40" s="190"/>
      <c r="K40" s="190"/>
      <c r="L40" s="190"/>
      <c r="M40" s="190"/>
      <c r="N40" s="190"/>
      <c r="O40" s="190"/>
      <c r="P40" s="190"/>
      <c r="Q40" s="190"/>
      <c r="R40" s="190"/>
      <c r="S40" s="190"/>
      <c r="T40" s="190"/>
      <c r="U40" s="190"/>
      <c r="V40" s="190"/>
      <c r="W40" s="190"/>
      <c r="X40" s="190"/>
      <c r="Y40" s="190"/>
      <c r="Z40" s="190"/>
      <c r="AA40" s="190"/>
      <c r="AB40" s="190"/>
      <c r="AC40" s="190"/>
      <c r="AD40" s="190"/>
      <c r="AE40" s="190"/>
      <c r="AF40" s="190"/>
      <c r="AG40" s="190"/>
    </row>
    <row r="41" spans="1:33" ht="15">
      <c r="A41" s="88" t="s">
        <v>76</v>
      </c>
      <c r="B41" s="208" t="s">
        <v>228</v>
      </c>
      <c r="C41" s="103"/>
      <c r="D41" s="104"/>
      <c r="E41" s="105"/>
      <c r="F41" s="209" t="s">
        <v>173</v>
      </c>
      <c r="G41" s="104"/>
      <c r="H41" s="106"/>
    </row>
    <row r="42" spans="1:33" ht="42.75">
      <c r="A42" s="89"/>
      <c r="B42" s="192"/>
      <c r="C42" s="193"/>
      <c r="D42" s="90" t="s">
        <v>100</v>
      </c>
      <c r="E42" s="90"/>
      <c r="F42" s="90"/>
      <c r="G42" s="91"/>
      <c r="H42" s="194" t="s">
        <v>101</v>
      </c>
    </row>
    <row r="43" spans="1:33" ht="57">
      <c r="A43" s="89"/>
      <c r="B43" s="92" t="s">
        <v>98</v>
      </c>
      <c r="C43" s="92" t="s">
        <v>99</v>
      </c>
      <c r="D43" s="92" t="s">
        <v>273</v>
      </c>
      <c r="E43" s="185" t="s">
        <v>115</v>
      </c>
      <c r="F43" s="185" t="s">
        <v>117</v>
      </c>
      <c r="G43" s="92" t="s">
        <v>107</v>
      </c>
      <c r="H43" s="107"/>
    </row>
    <row r="44" spans="1:33">
      <c r="A44" s="89"/>
      <c r="B44" s="92">
        <v>1</v>
      </c>
      <c r="C44" s="92"/>
      <c r="D44" s="92">
        <v>3</v>
      </c>
      <c r="E44" s="92">
        <v>4</v>
      </c>
      <c r="F44" s="92">
        <v>5</v>
      </c>
      <c r="G44" s="92">
        <v>6</v>
      </c>
      <c r="H44" s="93">
        <v>7</v>
      </c>
    </row>
    <row r="45" spans="1:33" ht="15">
      <c r="A45" s="94" t="s">
        <v>77</v>
      </c>
      <c r="B45" s="43"/>
      <c r="C45" s="43"/>
      <c r="D45" s="43"/>
      <c r="E45" s="43"/>
      <c r="F45" s="43"/>
      <c r="G45" s="43"/>
      <c r="H45" s="95"/>
    </row>
    <row r="46" spans="1:33">
      <c r="A46" s="96" t="s">
        <v>78</v>
      </c>
      <c r="B46" s="187" t="s">
        <v>229</v>
      </c>
      <c r="C46" s="187" t="s">
        <v>229</v>
      </c>
      <c r="D46" s="187" t="s">
        <v>229</v>
      </c>
      <c r="E46" s="188" t="s">
        <v>229</v>
      </c>
      <c r="F46" s="187"/>
      <c r="G46" s="187" t="s">
        <v>229</v>
      </c>
      <c r="H46" s="189" t="s">
        <v>229</v>
      </c>
    </row>
    <row r="47" spans="1:33">
      <c r="A47" s="96" t="s">
        <v>79</v>
      </c>
      <c r="B47" s="43"/>
      <c r="C47" s="43"/>
      <c r="D47" s="43"/>
      <c r="E47" s="43"/>
      <c r="F47" s="43"/>
      <c r="G47" s="43"/>
      <c r="H47" s="95"/>
    </row>
    <row r="48" spans="1:33">
      <c r="A48" s="96" t="s">
        <v>80</v>
      </c>
      <c r="B48" s="43"/>
      <c r="C48" s="43"/>
      <c r="D48" s="43"/>
      <c r="E48" s="43"/>
      <c r="F48" s="43"/>
      <c r="G48" s="43"/>
      <c r="H48" s="95"/>
    </row>
    <row r="49" spans="1:8" ht="32.25">
      <c r="A49" s="97" t="s">
        <v>274</v>
      </c>
      <c r="B49" s="43"/>
      <c r="C49" s="43"/>
      <c r="D49" s="43"/>
      <c r="E49" s="43"/>
      <c r="F49" s="43"/>
      <c r="G49" s="43"/>
      <c r="H49" s="95"/>
    </row>
    <row r="50" spans="1:8">
      <c r="A50" s="98" t="s">
        <v>81</v>
      </c>
      <c r="B50" s="43"/>
      <c r="C50" s="43"/>
      <c r="D50" s="43"/>
      <c r="E50" s="43"/>
      <c r="F50" s="43"/>
      <c r="G50" s="43"/>
      <c r="H50" s="95"/>
    </row>
    <row r="51" spans="1:8" ht="57">
      <c r="A51" s="98" t="s">
        <v>82</v>
      </c>
      <c r="B51" s="43">
        <v>9</v>
      </c>
      <c r="C51" s="43" t="s">
        <v>173</v>
      </c>
      <c r="D51" s="43"/>
      <c r="E51" s="43"/>
      <c r="F51" s="43"/>
      <c r="G51" s="43"/>
      <c r="H51" s="189" t="s">
        <v>105</v>
      </c>
    </row>
    <row r="52" spans="1:8">
      <c r="A52" s="98" t="s">
        <v>83</v>
      </c>
      <c r="B52" s="43"/>
      <c r="C52" s="43"/>
      <c r="D52" s="43"/>
      <c r="E52" s="43"/>
      <c r="F52" s="43"/>
      <c r="G52" s="43"/>
      <c r="H52" s="95"/>
    </row>
    <row r="53" spans="1:8">
      <c r="A53" s="98" t="s">
        <v>84</v>
      </c>
      <c r="B53" s="43"/>
      <c r="C53" s="43"/>
      <c r="D53" s="43"/>
      <c r="E53" s="43"/>
      <c r="F53" s="43"/>
      <c r="G53" s="43"/>
      <c r="H53" s="95"/>
    </row>
    <row r="54" spans="1:8" ht="57">
      <c r="A54" s="98" t="s">
        <v>85</v>
      </c>
      <c r="B54" s="43">
        <v>1</v>
      </c>
      <c r="C54" s="43" t="s">
        <v>173</v>
      </c>
      <c r="D54" s="43"/>
      <c r="E54" s="43"/>
      <c r="F54" s="43"/>
      <c r="G54" s="43"/>
      <c r="H54" s="189" t="s">
        <v>105</v>
      </c>
    </row>
    <row r="55" spans="1:8">
      <c r="A55" s="98" t="s">
        <v>86</v>
      </c>
      <c r="B55" s="43"/>
      <c r="C55" s="43"/>
      <c r="D55" s="43"/>
      <c r="E55" s="43"/>
      <c r="F55" s="43"/>
      <c r="G55" s="43"/>
      <c r="H55" s="95"/>
    </row>
    <row r="56" spans="1:8" ht="30">
      <c r="A56" s="97" t="s">
        <v>87</v>
      </c>
      <c r="B56" s="43"/>
      <c r="C56" s="43"/>
      <c r="D56" s="43"/>
      <c r="E56" s="43"/>
      <c r="F56" s="43"/>
      <c r="G56" s="43"/>
      <c r="H56" s="95"/>
    </row>
    <row r="57" spans="1:8">
      <c r="A57" s="98" t="s">
        <v>88</v>
      </c>
      <c r="B57" s="43"/>
      <c r="C57" s="43"/>
      <c r="D57" s="43"/>
      <c r="E57" s="43"/>
      <c r="F57" s="43"/>
      <c r="G57" s="43"/>
      <c r="H57" s="95"/>
    </row>
    <row r="58" spans="1:8">
      <c r="A58" s="98" t="s">
        <v>89</v>
      </c>
      <c r="B58" s="43"/>
      <c r="C58" s="43"/>
      <c r="D58" s="43"/>
      <c r="E58" s="43"/>
      <c r="F58" s="43"/>
      <c r="G58" s="43"/>
      <c r="H58" s="95"/>
    </row>
    <row r="59" spans="1:8">
      <c r="A59" s="98" t="s">
        <v>90</v>
      </c>
      <c r="B59" s="43"/>
      <c r="C59" s="43"/>
      <c r="D59" s="43"/>
      <c r="E59" s="43"/>
      <c r="F59" s="43"/>
      <c r="G59" s="43"/>
      <c r="H59" s="95"/>
    </row>
    <row r="60" spans="1:8">
      <c r="A60" s="98" t="s">
        <v>91</v>
      </c>
      <c r="B60" s="43"/>
      <c r="C60" s="43"/>
      <c r="D60" s="43"/>
      <c r="E60" s="43"/>
      <c r="F60" s="43"/>
      <c r="G60" s="43"/>
      <c r="H60" s="95"/>
    </row>
    <row r="61" spans="1:8" ht="57">
      <c r="A61" s="98" t="s">
        <v>92</v>
      </c>
      <c r="B61" s="43">
        <v>1</v>
      </c>
      <c r="C61" s="43" t="s">
        <v>173</v>
      </c>
      <c r="D61" s="43"/>
      <c r="E61" s="43"/>
      <c r="F61" s="43"/>
      <c r="G61" s="43"/>
      <c r="H61" s="189" t="s">
        <v>105</v>
      </c>
    </row>
    <row r="62" spans="1:8" ht="15" thickBot="1">
      <c r="A62" s="99" t="s">
        <v>93</v>
      </c>
      <c r="B62" s="100"/>
      <c r="C62" s="100"/>
      <c r="D62" s="100"/>
      <c r="E62" s="100"/>
      <c r="F62" s="100"/>
      <c r="G62" s="100"/>
      <c r="H62" s="101"/>
    </row>
    <row r="69" spans="1:8" ht="15" thickBot="1"/>
    <row r="70" spans="1:8" ht="15">
      <c r="A70" s="88" t="s">
        <v>76</v>
      </c>
      <c r="B70" s="208" t="s">
        <v>230</v>
      </c>
      <c r="C70" s="103"/>
      <c r="D70" s="104"/>
      <c r="E70" s="105"/>
      <c r="F70" s="209" t="s">
        <v>211</v>
      </c>
      <c r="G70" s="104"/>
      <c r="H70" s="106"/>
    </row>
    <row r="71" spans="1:8" ht="42.75">
      <c r="A71" s="89"/>
      <c r="B71" s="192"/>
      <c r="C71" s="193"/>
      <c r="D71" s="90" t="s">
        <v>100</v>
      </c>
      <c r="E71" s="90"/>
      <c r="F71" s="90"/>
      <c r="G71" s="91"/>
      <c r="H71" s="194" t="s">
        <v>101</v>
      </c>
    </row>
    <row r="72" spans="1:8" ht="57">
      <c r="A72" s="89"/>
      <c r="B72" s="92" t="s">
        <v>98</v>
      </c>
      <c r="C72" s="92" t="s">
        <v>99</v>
      </c>
      <c r="D72" s="92" t="s">
        <v>273</v>
      </c>
      <c r="E72" s="185" t="s">
        <v>115</v>
      </c>
      <c r="F72" s="185" t="s">
        <v>117</v>
      </c>
      <c r="G72" s="92" t="s">
        <v>107</v>
      </c>
      <c r="H72" s="107"/>
    </row>
    <row r="73" spans="1:8">
      <c r="A73" s="89"/>
      <c r="B73" s="92">
        <v>1</v>
      </c>
      <c r="C73" s="92"/>
      <c r="D73" s="92">
        <v>3</v>
      </c>
      <c r="E73" s="92">
        <v>4</v>
      </c>
      <c r="F73" s="92">
        <v>5</v>
      </c>
      <c r="G73" s="92">
        <v>6</v>
      </c>
      <c r="H73" s="93">
        <v>7</v>
      </c>
    </row>
    <row r="74" spans="1:8" ht="15">
      <c r="A74" s="94" t="s">
        <v>77</v>
      </c>
      <c r="B74" s="43"/>
      <c r="C74" s="43"/>
      <c r="D74" s="43"/>
      <c r="E74" s="43"/>
      <c r="F74" s="43"/>
      <c r="G74" s="43"/>
      <c r="H74" s="95"/>
    </row>
    <row r="75" spans="1:8">
      <c r="A75" s="96" t="s">
        <v>78</v>
      </c>
      <c r="B75" s="187"/>
      <c r="C75" s="187"/>
      <c r="D75" s="187"/>
      <c r="E75" s="188"/>
      <c r="F75" s="187"/>
      <c r="G75" s="187"/>
      <c r="H75" s="189"/>
    </row>
    <row r="76" spans="1:8">
      <c r="A76" s="96" t="s">
        <v>79</v>
      </c>
      <c r="B76" s="43"/>
      <c r="C76" s="43"/>
      <c r="D76" s="43"/>
      <c r="E76" s="43"/>
      <c r="F76" s="43"/>
      <c r="G76" s="43"/>
      <c r="H76" s="95"/>
    </row>
    <row r="77" spans="1:8">
      <c r="A77" s="96" t="s">
        <v>80</v>
      </c>
      <c r="B77" s="43"/>
      <c r="C77" s="43"/>
      <c r="D77" s="43"/>
      <c r="E77" s="43"/>
      <c r="F77" s="43"/>
      <c r="G77" s="43"/>
      <c r="H77" s="95"/>
    </row>
    <row r="78" spans="1:8" ht="32.25">
      <c r="A78" s="97" t="s">
        <v>274</v>
      </c>
      <c r="B78" s="43"/>
      <c r="C78" s="43"/>
      <c r="D78" s="43"/>
      <c r="E78" s="43"/>
      <c r="F78" s="43"/>
      <c r="G78" s="43"/>
      <c r="H78" s="95"/>
    </row>
    <row r="79" spans="1:8">
      <c r="A79" s="98" t="s">
        <v>81</v>
      </c>
      <c r="B79" s="43"/>
      <c r="C79" s="43"/>
      <c r="D79" s="43"/>
      <c r="E79" s="43"/>
      <c r="F79" s="43"/>
      <c r="G79" s="43"/>
      <c r="H79" s="95"/>
    </row>
    <row r="80" spans="1:8" ht="57">
      <c r="A80" s="98" t="s">
        <v>82</v>
      </c>
      <c r="B80" s="43">
        <v>6</v>
      </c>
      <c r="C80" s="43" t="s">
        <v>211</v>
      </c>
      <c r="D80" s="43"/>
      <c r="E80" s="43"/>
      <c r="F80" s="43"/>
      <c r="G80" s="43"/>
      <c r="H80" s="189" t="s">
        <v>105</v>
      </c>
    </row>
    <row r="81" spans="1:8">
      <c r="A81" s="98" t="s">
        <v>83</v>
      </c>
      <c r="B81" s="43"/>
      <c r="C81" s="43"/>
      <c r="D81" s="43"/>
      <c r="E81" s="43"/>
      <c r="F81" s="43"/>
      <c r="G81" s="43"/>
      <c r="H81" s="95"/>
    </row>
    <row r="82" spans="1:8">
      <c r="A82" s="98" t="s">
        <v>84</v>
      </c>
      <c r="B82" s="43"/>
      <c r="C82" s="43"/>
      <c r="D82" s="43"/>
      <c r="E82" s="43"/>
      <c r="F82" s="43"/>
      <c r="G82" s="43"/>
      <c r="H82" s="95"/>
    </row>
    <row r="83" spans="1:8">
      <c r="A83" s="98" t="s">
        <v>85</v>
      </c>
      <c r="B83" s="43"/>
      <c r="C83" s="43"/>
      <c r="D83" s="43"/>
      <c r="E83" s="43"/>
      <c r="F83" s="43"/>
      <c r="G83" s="43"/>
      <c r="H83" s="95"/>
    </row>
    <row r="84" spans="1:8">
      <c r="A84" s="98" t="s">
        <v>86</v>
      </c>
      <c r="B84" s="43"/>
      <c r="C84" s="43"/>
      <c r="D84" s="43"/>
      <c r="E84" s="43"/>
      <c r="F84" s="43"/>
      <c r="G84" s="43"/>
      <c r="H84" s="95"/>
    </row>
    <row r="85" spans="1:8" ht="30">
      <c r="A85" s="97" t="s">
        <v>87</v>
      </c>
      <c r="B85" s="43"/>
      <c r="C85" s="43"/>
      <c r="D85" s="43"/>
      <c r="E85" s="43"/>
      <c r="F85" s="43"/>
      <c r="G85" s="43"/>
      <c r="H85" s="95"/>
    </row>
    <row r="86" spans="1:8">
      <c r="A86" s="98" t="s">
        <v>88</v>
      </c>
      <c r="B86" s="43"/>
      <c r="C86" s="43"/>
      <c r="D86" s="43"/>
      <c r="E86" s="43"/>
      <c r="F86" s="43"/>
      <c r="G86" s="43"/>
      <c r="H86" s="95"/>
    </row>
    <row r="87" spans="1:8">
      <c r="A87" s="98" t="s">
        <v>89</v>
      </c>
      <c r="B87" s="43"/>
      <c r="C87" s="43"/>
      <c r="D87" s="43"/>
      <c r="E87" s="43"/>
      <c r="F87" s="43"/>
      <c r="G87" s="43"/>
      <c r="H87" s="95"/>
    </row>
    <row r="88" spans="1:8">
      <c r="A88" s="98" t="s">
        <v>90</v>
      </c>
      <c r="B88" s="43"/>
      <c r="C88" s="43"/>
      <c r="D88" s="43"/>
      <c r="E88" s="43"/>
      <c r="F88" s="43"/>
      <c r="G88" s="43"/>
      <c r="H88" s="95"/>
    </row>
    <row r="89" spans="1:8">
      <c r="A89" s="98" t="s">
        <v>91</v>
      </c>
      <c r="B89" s="43"/>
      <c r="C89" s="43"/>
      <c r="D89" s="43"/>
      <c r="E89" s="43"/>
      <c r="F89" s="43"/>
      <c r="G89" s="43"/>
      <c r="H89" s="95"/>
    </row>
    <row r="90" spans="1:8">
      <c r="A90" s="98" t="s">
        <v>92</v>
      </c>
      <c r="B90" s="43"/>
      <c r="C90" s="43"/>
      <c r="D90" s="43"/>
      <c r="E90" s="43"/>
      <c r="F90" s="43"/>
      <c r="G90" s="43"/>
      <c r="H90" s="95"/>
    </row>
    <row r="91" spans="1:8" ht="15" thickBot="1">
      <c r="A91" s="99" t="s">
        <v>93</v>
      </c>
      <c r="B91" s="100"/>
      <c r="C91" s="100"/>
      <c r="D91" s="100"/>
      <c r="E91" s="100"/>
      <c r="F91" s="100"/>
      <c r="G91" s="100"/>
      <c r="H91" s="101"/>
    </row>
    <row r="92" spans="1:8">
      <c r="A92" s="89"/>
      <c r="B92" s="53"/>
      <c r="C92" s="53"/>
      <c r="D92" s="53"/>
      <c r="E92" s="53"/>
      <c r="F92" s="53"/>
      <c r="G92" s="53"/>
      <c r="H92" s="210"/>
    </row>
    <row r="93" spans="1:8">
      <c r="A93" s="89"/>
      <c r="B93" s="53"/>
      <c r="C93" s="53"/>
      <c r="D93" s="53"/>
      <c r="E93" s="53"/>
      <c r="F93" s="53"/>
      <c r="G93" s="53"/>
      <c r="H93" s="210"/>
    </row>
    <row r="94" spans="1:8">
      <c r="A94" s="89"/>
      <c r="B94" s="53"/>
      <c r="C94" s="53"/>
      <c r="D94" s="53"/>
      <c r="E94" s="53"/>
      <c r="F94" s="53"/>
      <c r="G94" s="53"/>
      <c r="H94" s="210"/>
    </row>
    <row r="95" spans="1:8">
      <c r="A95" s="89"/>
      <c r="B95" s="53"/>
      <c r="C95" s="53"/>
      <c r="D95" s="53"/>
      <c r="E95" s="53"/>
      <c r="F95" s="53"/>
      <c r="G95" s="53"/>
      <c r="H95" s="210"/>
    </row>
    <row r="96" spans="1:8" ht="15" thickBot="1">
      <c r="A96" s="89"/>
      <c r="B96" s="53"/>
      <c r="C96" s="53"/>
      <c r="D96" s="53"/>
      <c r="E96" s="53"/>
      <c r="F96" s="53"/>
      <c r="G96" s="53"/>
      <c r="H96" s="210"/>
    </row>
    <row r="97" spans="1:8" ht="15">
      <c r="A97" s="88" t="s">
        <v>76</v>
      </c>
      <c r="B97" s="208" t="s">
        <v>231</v>
      </c>
      <c r="C97" s="103"/>
      <c r="D97" s="104"/>
      <c r="E97" s="105"/>
      <c r="F97" s="209" t="s">
        <v>219</v>
      </c>
      <c r="G97" s="104"/>
      <c r="H97" s="106"/>
    </row>
    <row r="98" spans="1:8" ht="42.75">
      <c r="A98" s="89"/>
      <c r="B98" s="192"/>
      <c r="C98" s="193"/>
      <c r="D98" s="90" t="s">
        <v>100</v>
      </c>
      <c r="E98" s="90"/>
      <c r="F98" s="90"/>
      <c r="G98" s="91"/>
      <c r="H98" s="194" t="s">
        <v>101</v>
      </c>
    </row>
    <row r="99" spans="1:8" ht="57">
      <c r="A99" s="89"/>
      <c r="B99" s="92" t="s">
        <v>98</v>
      </c>
      <c r="C99" s="92" t="s">
        <v>99</v>
      </c>
      <c r="D99" s="92" t="s">
        <v>273</v>
      </c>
      <c r="E99" s="185" t="s">
        <v>115</v>
      </c>
      <c r="F99" s="185" t="s">
        <v>117</v>
      </c>
      <c r="G99" s="92" t="s">
        <v>107</v>
      </c>
      <c r="H99" s="107"/>
    </row>
    <row r="100" spans="1:8">
      <c r="A100" s="89"/>
      <c r="B100" s="92">
        <v>1</v>
      </c>
      <c r="C100" s="92"/>
      <c r="D100" s="92">
        <v>3</v>
      </c>
      <c r="E100" s="92">
        <v>4</v>
      </c>
      <c r="F100" s="92">
        <v>5</v>
      </c>
      <c r="G100" s="92">
        <v>6</v>
      </c>
      <c r="H100" s="93">
        <v>7</v>
      </c>
    </row>
    <row r="101" spans="1:8" ht="15">
      <c r="A101" s="94" t="s">
        <v>77</v>
      </c>
      <c r="B101" s="43"/>
      <c r="C101" s="43"/>
      <c r="D101" s="43"/>
      <c r="E101" s="43"/>
      <c r="F101" s="43"/>
      <c r="G101" s="43"/>
      <c r="H101" s="95"/>
    </row>
    <row r="102" spans="1:8">
      <c r="A102" s="96" t="s">
        <v>78</v>
      </c>
      <c r="B102" s="187"/>
      <c r="C102" s="187"/>
      <c r="D102" s="187"/>
      <c r="E102" s="188"/>
      <c r="F102" s="187"/>
      <c r="G102" s="187"/>
      <c r="H102" s="189"/>
    </row>
    <row r="103" spans="1:8">
      <c r="A103" s="96" t="s">
        <v>79</v>
      </c>
      <c r="B103" s="43"/>
      <c r="C103" s="43"/>
      <c r="D103" s="43"/>
      <c r="E103" s="43"/>
      <c r="F103" s="43"/>
      <c r="G103" s="43"/>
      <c r="H103" s="95"/>
    </row>
    <row r="104" spans="1:8">
      <c r="A104" s="96" t="s">
        <v>80</v>
      </c>
      <c r="B104" s="43"/>
      <c r="C104" s="43"/>
      <c r="D104" s="43"/>
      <c r="E104" s="43"/>
      <c r="F104" s="43"/>
      <c r="G104" s="43"/>
      <c r="H104" s="95"/>
    </row>
    <row r="105" spans="1:8" ht="32.25">
      <c r="A105" s="97" t="s">
        <v>274</v>
      </c>
      <c r="B105" s="43"/>
      <c r="C105" s="43"/>
      <c r="D105" s="43"/>
      <c r="E105" s="43"/>
      <c r="F105" s="43"/>
      <c r="G105" s="43"/>
      <c r="H105" s="95"/>
    </row>
    <row r="106" spans="1:8">
      <c r="A106" s="98" t="s">
        <v>81</v>
      </c>
      <c r="B106" s="43"/>
      <c r="C106" s="43"/>
      <c r="D106" s="43"/>
      <c r="E106" s="43"/>
      <c r="F106" s="43"/>
      <c r="G106" s="43"/>
      <c r="H106" s="95"/>
    </row>
    <row r="107" spans="1:8" ht="57">
      <c r="A107" s="98" t="s">
        <v>82</v>
      </c>
      <c r="B107" s="43">
        <v>6</v>
      </c>
      <c r="C107" s="43" t="s">
        <v>219</v>
      </c>
      <c r="D107" s="43"/>
      <c r="E107" s="43"/>
      <c r="F107" s="43"/>
      <c r="G107" s="43"/>
      <c r="H107" s="189" t="s">
        <v>105</v>
      </c>
    </row>
    <row r="108" spans="1:8">
      <c r="A108" s="98" t="s">
        <v>83</v>
      </c>
      <c r="B108" s="43"/>
      <c r="C108" s="43"/>
      <c r="D108" s="43"/>
      <c r="E108" s="43"/>
      <c r="F108" s="43"/>
      <c r="G108" s="43"/>
      <c r="H108" s="95"/>
    </row>
    <row r="109" spans="1:8">
      <c r="A109" s="98" t="s">
        <v>84</v>
      </c>
      <c r="B109" s="43"/>
      <c r="C109" s="43"/>
      <c r="D109" s="43"/>
      <c r="E109" s="43"/>
      <c r="F109" s="43"/>
      <c r="G109" s="43"/>
      <c r="H109" s="95"/>
    </row>
    <row r="110" spans="1:8">
      <c r="A110" s="98" t="s">
        <v>85</v>
      </c>
      <c r="B110" s="43"/>
      <c r="C110" s="43"/>
      <c r="D110" s="43"/>
      <c r="E110" s="43"/>
      <c r="F110" s="43"/>
      <c r="G110" s="43"/>
      <c r="H110" s="95"/>
    </row>
    <row r="111" spans="1:8">
      <c r="A111" s="98" t="s">
        <v>86</v>
      </c>
      <c r="B111" s="43"/>
      <c r="C111" s="43"/>
      <c r="D111" s="43"/>
      <c r="E111" s="43"/>
      <c r="F111" s="43"/>
      <c r="G111" s="43"/>
      <c r="H111" s="95"/>
    </row>
    <row r="112" spans="1:8" ht="30">
      <c r="A112" s="97" t="s">
        <v>87</v>
      </c>
      <c r="B112" s="43"/>
      <c r="C112" s="43"/>
      <c r="D112" s="43"/>
      <c r="E112" s="43"/>
      <c r="F112" s="43"/>
      <c r="G112" s="43"/>
      <c r="H112" s="95"/>
    </row>
    <row r="113" spans="1:8">
      <c r="A113" s="98" t="s">
        <v>88</v>
      </c>
      <c r="B113" s="43"/>
      <c r="C113" s="43"/>
      <c r="D113" s="43"/>
      <c r="E113" s="43"/>
      <c r="F113" s="43"/>
      <c r="G113" s="43"/>
      <c r="H113" s="95"/>
    </row>
    <row r="114" spans="1:8">
      <c r="A114" s="98" t="s">
        <v>89</v>
      </c>
      <c r="B114" s="43"/>
      <c r="C114" s="43"/>
      <c r="D114" s="43"/>
      <c r="E114" s="43"/>
      <c r="F114" s="43"/>
      <c r="G114" s="43"/>
      <c r="H114" s="95"/>
    </row>
    <row r="115" spans="1:8">
      <c r="A115" s="98" t="s">
        <v>90</v>
      </c>
      <c r="B115" s="43"/>
      <c r="C115" s="43"/>
      <c r="D115" s="43"/>
      <c r="E115" s="43"/>
      <c r="F115" s="43"/>
      <c r="G115" s="43"/>
      <c r="H115" s="95"/>
    </row>
    <row r="116" spans="1:8">
      <c r="A116" s="98" t="s">
        <v>91</v>
      </c>
      <c r="B116" s="43"/>
      <c r="C116" s="43"/>
      <c r="D116" s="43"/>
      <c r="E116" s="43"/>
      <c r="F116" s="43"/>
      <c r="G116" s="43"/>
      <c r="H116" s="95"/>
    </row>
    <row r="117" spans="1:8">
      <c r="A117" s="98" t="s">
        <v>92</v>
      </c>
      <c r="B117" s="43"/>
      <c r="C117" s="43"/>
      <c r="D117" s="43"/>
      <c r="E117" s="43"/>
      <c r="F117" s="43"/>
      <c r="G117" s="43"/>
      <c r="H117" s="95"/>
    </row>
    <row r="118" spans="1:8" ht="15" thickBot="1">
      <c r="A118" s="99" t="s">
        <v>93</v>
      </c>
      <c r="B118" s="100"/>
      <c r="C118" s="100"/>
      <c r="D118" s="100"/>
      <c r="E118" s="100"/>
      <c r="F118" s="100"/>
      <c r="G118" s="100"/>
      <c r="H118" s="101"/>
    </row>
    <row r="120" spans="1:8" ht="15" thickBot="1"/>
    <row r="121" spans="1:8" ht="15">
      <c r="A121" s="88" t="s">
        <v>76</v>
      </c>
      <c r="B121" s="208" t="s">
        <v>232</v>
      </c>
      <c r="C121" s="103"/>
      <c r="D121" s="104"/>
      <c r="E121" s="105"/>
      <c r="F121" s="209" t="s">
        <v>219</v>
      </c>
      <c r="G121" s="104"/>
      <c r="H121" s="106"/>
    </row>
    <row r="122" spans="1:8" ht="42.75">
      <c r="A122" s="89"/>
      <c r="B122" s="192"/>
      <c r="C122" s="193"/>
      <c r="D122" s="90" t="s">
        <v>100</v>
      </c>
      <c r="E122" s="90"/>
      <c r="F122" s="90"/>
      <c r="G122" s="91"/>
      <c r="H122" s="194" t="s">
        <v>101</v>
      </c>
    </row>
    <row r="123" spans="1:8" ht="57">
      <c r="A123" s="89"/>
      <c r="B123" s="92" t="s">
        <v>98</v>
      </c>
      <c r="C123" s="92" t="s">
        <v>99</v>
      </c>
      <c r="D123" s="92" t="s">
        <v>273</v>
      </c>
      <c r="E123" s="185" t="s">
        <v>115</v>
      </c>
      <c r="F123" s="185" t="s">
        <v>117</v>
      </c>
      <c r="G123" s="92" t="s">
        <v>107</v>
      </c>
      <c r="H123" s="107"/>
    </row>
    <row r="124" spans="1:8">
      <c r="A124" s="89"/>
      <c r="B124" s="92">
        <v>1</v>
      </c>
      <c r="C124" s="92"/>
      <c r="D124" s="92">
        <v>3</v>
      </c>
      <c r="E124" s="92">
        <v>4</v>
      </c>
      <c r="F124" s="92">
        <v>5</v>
      </c>
      <c r="G124" s="92">
        <v>6</v>
      </c>
      <c r="H124" s="93">
        <v>7</v>
      </c>
    </row>
    <row r="125" spans="1:8" ht="15">
      <c r="A125" s="94" t="s">
        <v>77</v>
      </c>
      <c r="B125" s="43"/>
      <c r="C125" s="43"/>
      <c r="D125" s="43"/>
      <c r="E125" s="43"/>
      <c r="F125" s="43"/>
      <c r="G125" s="43"/>
      <c r="H125" s="95"/>
    </row>
    <row r="126" spans="1:8">
      <c r="A126" s="96" t="s">
        <v>78</v>
      </c>
      <c r="B126" s="187"/>
      <c r="C126" s="187"/>
      <c r="D126" s="187"/>
      <c r="E126" s="188"/>
      <c r="F126" s="187"/>
      <c r="G126" s="187"/>
      <c r="H126" s="189"/>
    </row>
    <row r="127" spans="1:8">
      <c r="A127" s="96" t="s">
        <v>79</v>
      </c>
      <c r="B127" s="43"/>
      <c r="C127" s="43"/>
      <c r="D127" s="43"/>
      <c r="E127" s="43"/>
      <c r="F127" s="43"/>
      <c r="G127" s="43"/>
      <c r="H127" s="95"/>
    </row>
    <row r="128" spans="1:8">
      <c r="A128" s="96" t="s">
        <v>80</v>
      </c>
      <c r="B128" s="43"/>
      <c r="C128" s="43"/>
      <c r="D128" s="43"/>
      <c r="E128" s="43"/>
      <c r="F128" s="43"/>
      <c r="G128" s="43"/>
      <c r="H128" s="95"/>
    </row>
    <row r="129" spans="1:8" ht="32.25">
      <c r="A129" s="97" t="s">
        <v>274</v>
      </c>
      <c r="B129" s="43"/>
      <c r="C129" s="43"/>
      <c r="D129" s="43"/>
      <c r="E129" s="43"/>
      <c r="F129" s="43"/>
      <c r="G129" s="43"/>
      <c r="H129" s="95"/>
    </row>
    <row r="130" spans="1:8">
      <c r="A130" s="98" t="s">
        <v>81</v>
      </c>
      <c r="B130" s="43"/>
      <c r="C130" s="43"/>
      <c r="D130" s="43"/>
      <c r="E130" s="43"/>
      <c r="F130" s="43"/>
      <c r="G130" s="43"/>
      <c r="H130" s="95"/>
    </row>
    <row r="131" spans="1:8">
      <c r="A131" s="98" t="s">
        <v>82</v>
      </c>
      <c r="B131" s="43">
        <v>4</v>
      </c>
      <c r="C131" s="43" t="s">
        <v>219</v>
      </c>
      <c r="D131" s="43"/>
      <c r="E131" s="43"/>
      <c r="F131" s="43"/>
      <c r="G131" s="43"/>
      <c r="H131" s="95"/>
    </row>
    <row r="132" spans="1:8">
      <c r="A132" s="98" t="s">
        <v>83</v>
      </c>
      <c r="B132" s="43"/>
      <c r="C132" s="43"/>
      <c r="D132" s="43"/>
      <c r="E132" s="43"/>
      <c r="F132" s="43"/>
      <c r="G132" s="43"/>
      <c r="H132" s="95"/>
    </row>
    <row r="133" spans="1:8">
      <c r="A133" s="98" t="s">
        <v>84</v>
      </c>
      <c r="B133" s="43"/>
      <c r="C133" s="43"/>
      <c r="D133" s="43"/>
      <c r="E133" s="43"/>
      <c r="F133" s="43"/>
      <c r="G133" s="43"/>
      <c r="H133" s="95"/>
    </row>
    <row r="134" spans="1:8">
      <c r="A134" s="98" t="s">
        <v>85</v>
      </c>
      <c r="B134" s="43"/>
      <c r="C134" s="43"/>
      <c r="D134" s="43"/>
      <c r="E134" s="43"/>
      <c r="F134" s="43"/>
      <c r="G134" s="43"/>
      <c r="H134" s="95"/>
    </row>
    <row r="135" spans="1:8">
      <c r="A135" s="98" t="s">
        <v>86</v>
      </c>
      <c r="B135" s="43"/>
      <c r="C135" s="43"/>
      <c r="D135" s="43"/>
      <c r="E135" s="43"/>
      <c r="F135" s="43"/>
      <c r="G135" s="43"/>
      <c r="H135" s="95"/>
    </row>
    <row r="136" spans="1:8" ht="30">
      <c r="A136" s="97" t="s">
        <v>87</v>
      </c>
      <c r="B136" s="43"/>
      <c r="C136" s="43"/>
      <c r="D136" s="43"/>
      <c r="E136" s="43"/>
      <c r="F136" s="43"/>
      <c r="G136" s="43"/>
      <c r="H136" s="95"/>
    </row>
    <row r="137" spans="1:8">
      <c r="A137" s="98" t="s">
        <v>88</v>
      </c>
      <c r="B137" s="43"/>
      <c r="C137" s="43"/>
      <c r="D137" s="43"/>
      <c r="E137" s="43"/>
      <c r="F137" s="43"/>
      <c r="G137" s="43"/>
      <c r="H137" s="95"/>
    </row>
    <row r="138" spans="1:8">
      <c r="A138" s="98" t="s">
        <v>89</v>
      </c>
      <c r="B138" s="43"/>
      <c r="C138" s="43"/>
      <c r="D138" s="43"/>
      <c r="E138" s="43"/>
      <c r="F138" s="43"/>
      <c r="G138" s="43"/>
      <c r="H138" s="95"/>
    </row>
    <row r="139" spans="1:8">
      <c r="A139" s="98" t="s">
        <v>90</v>
      </c>
      <c r="B139" s="43"/>
      <c r="C139" s="43"/>
      <c r="D139" s="43"/>
      <c r="E139" s="43"/>
      <c r="F139" s="43"/>
      <c r="G139" s="43"/>
      <c r="H139" s="95"/>
    </row>
    <row r="140" spans="1:8">
      <c r="A140" s="98" t="s">
        <v>91</v>
      </c>
      <c r="B140" s="43"/>
      <c r="C140" s="43"/>
      <c r="D140" s="43"/>
      <c r="E140" s="43"/>
      <c r="F140" s="43"/>
      <c r="G140" s="43"/>
      <c r="H140" s="95"/>
    </row>
    <row r="141" spans="1:8">
      <c r="A141" s="98" t="s">
        <v>92</v>
      </c>
      <c r="B141" s="43"/>
      <c r="C141" s="43"/>
      <c r="D141" s="43"/>
      <c r="E141" s="43"/>
      <c r="F141" s="43"/>
      <c r="G141" s="43"/>
      <c r="H141" s="95"/>
    </row>
    <row r="142" spans="1:8" ht="15" thickBot="1">
      <c r="A142" s="99" t="s">
        <v>93</v>
      </c>
      <c r="B142" s="100"/>
      <c r="C142" s="100"/>
      <c r="D142" s="100"/>
      <c r="E142" s="100"/>
      <c r="F142" s="100"/>
      <c r="G142" s="100"/>
      <c r="H142" s="101"/>
    </row>
    <row r="146" spans="1:8" ht="15" thickBot="1"/>
    <row r="147" spans="1:8" ht="15">
      <c r="A147" s="88" t="s">
        <v>76</v>
      </c>
      <c r="B147" s="208" t="s">
        <v>211</v>
      </c>
      <c r="C147" s="103"/>
      <c r="D147" s="104"/>
      <c r="E147" s="105"/>
      <c r="F147" s="209" t="s">
        <v>211</v>
      </c>
      <c r="G147" s="104"/>
      <c r="H147" s="106"/>
    </row>
    <row r="148" spans="1:8" ht="42.75">
      <c r="A148" s="89"/>
      <c r="B148" s="192"/>
      <c r="C148" s="193"/>
      <c r="D148" s="90" t="s">
        <v>100</v>
      </c>
      <c r="E148" s="90"/>
      <c r="F148" s="90"/>
      <c r="G148" s="91"/>
      <c r="H148" s="194" t="s">
        <v>101</v>
      </c>
    </row>
    <row r="149" spans="1:8" ht="57">
      <c r="A149" s="89"/>
      <c r="B149" s="92" t="s">
        <v>98</v>
      </c>
      <c r="C149" s="92" t="s">
        <v>99</v>
      </c>
      <c r="D149" s="92" t="s">
        <v>273</v>
      </c>
      <c r="E149" s="185" t="s">
        <v>115</v>
      </c>
      <c r="F149" s="185" t="s">
        <v>117</v>
      </c>
      <c r="G149" s="92" t="s">
        <v>107</v>
      </c>
      <c r="H149" s="107"/>
    </row>
    <row r="150" spans="1:8">
      <c r="A150" s="89"/>
      <c r="B150" s="92">
        <v>1</v>
      </c>
      <c r="C150" s="92"/>
      <c r="D150" s="92">
        <v>3</v>
      </c>
      <c r="E150" s="92">
        <v>4</v>
      </c>
      <c r="F150" s="92">
        <v>5</v>
      </c>
      <c r="G150" s="92">
        <v>6</v>
      </c>
      <c r="H150" s="93">
        <v>7</v>
      </c>
    </row>
    <row r="151" spans="1:8" ht="15">
      <c r="A151" s="94" t="s">
        <v>77</v>
      </c>
      <c r="B151" s="43"/>
      <c r="C151" s="43"/>
      <c r="D151" s="43"/>
      <c r="E151" s="43"/>
      <c r="F151" s="43"/>
      <c r="G151" s="43"/>
      <c r="H151" s="95"/>
    </row>
    <row r="152" spans="1:8">
      <c r="A152" s="96" t="s">
        <v>78</v>
      </c>
      <c r="B152" s="187"/>
      <c r="C152" s="187"/>
      <c r="D152" s="187"/>
      <c r="E152" s="188"/>
      <c r="F152" s="187"/>
      <c r="G152" s="187"/>
      <c r="H152" s="189"/>
    </row>
    <row r="153" spans="1:8">
      <c r="A153" s="96" t="s">
        <v>79</v>
      </c>
      <c r="B153" s="43"/>
      <c r="C153" s="43"/>
      <c r="D153" s="43"/>
      <c r="E153" s="43"/>
      <c r="F153" s="43"/>
      <c r="G153" s="43"/>
      <c r="H153" s="95"/>
    </row>
    <row r="154" spans="1:8">
      <c r="A154" s="96" t="s">
        <v>80</v>
      </c>
      <c r="B154" s="43"/>
      <c r="C154" s="43"/>
      <c r="D154" s="43"/>
      <c r="E154" s="43"/>
      <c r="F154" s="43"/>
      <c r="G154" s="43"/>
      <c r="H154" s="95"/>
    </row>
    <row r="155" spans="1:8" ht="32.25">
      <c r="A155" s="97" t="s">
        <v>274</v>
      </c>
      <c r="B155" s="43"/>
      <c r="C155" s="43"/>
      <c r="D155" s="43"/>
      <c r="E155" s="43"/>
      <c r="F155" s="43"/>
      <c r="G155" s="43"/>
      <c r="H155" s="95"/>
    </row>
    <row r="156" spans="1:8">
      <c r="A156" s="98" t="s">
        <v>81</v>
      </c>
      <c r="B156" s="43"/>
      <c r="C156" s="43"/>
      <c r="D156" s="43"/>
      <c r="E156" s="43"/>
      <c r="F156" s="43"/>
      <c r="G156" s="43"/>
      <c r="H156" s="95"/>
    </row>
    <row r="157" spans="1:8" ht="57">
      <c r="A157" s="98" t="s">
        <v>82</v>
      </c>
      <c r="B157" s="43">
        <v>4</v>
      </c>
      <c r="C157" s="43" t="s">
        <v>211</v>
      </c>
      <c r="D157" s="43"/>
      <c r="E157" s="43"/>
      <c r="F157" s="43"/>
      <c r="G157" s="43"/>
      <c r="H157" s="189" t="s">
        <v>105</v>
      </c>
    </row>
    <row r="158" spans="1:8">
      <c r="A158" s="98" t="s">
        <v>83</v>
      </c>
      <c r="B158" s="43"/>
      <c r="C158" s="43"/>
      <c r="D158" s="43"/>
      <c r="E158" s="43"/>
      <c r="F158" s="43"/>
      <c r="G158" s="43"/>
      <c r="H158" s="95"/>
    </row>
    <row r="159" spans="1:8">
      <c r="A159" s="98" t="s">
        <v>84</v>
      </c>
      <c r="B159" s="43"/>
      <c r="C159" s="43"/>
      <c r="D159" s="43"/>
      <c r="E159" s="43"/>
      <c r="F159" s="43"/>
      <c r="G159" s="43"/>
      <c r="H159" s="95"/>
    </row>
    <row r="160" spans="1:8">
      <c r="A160" s="98" t="s">
        <v>85</v>
      </c>
      <c r="B160" s="43"/>
      <c r="C160" s="43"/>
      <c r="D160" s="43"/>
      <c r="E160" s="43"/>
      <c r="F160" s="43"/>
      <c r="G160" s="43"/>
      <c r="H160" s="95"/>
    </row>
    <row r="161" spans="1:40">
      <c r="A161" s="98" t="s">
        <v>86</v>
      </c>
      <c r="B161" s="43"/>
      <c r="C161" s="43"/>
      <c r="D161" s="43"/>
      <c r="E161" s="43"/>
      <c r="F161" s="43"/>
      <c r="G161" s="43"/>
      <c r="H161" s="95"/>
    </row>
    <row r="162" spans="1:40" ht="30">
      <c r="A162" s="97" t="s">
        <v>87</v>
      </c>
      <c r="B162" s="43"/>
      <c r="C162" s="43"/>
      <c r="D162" s="43"/>
      <c r="E162" s="43"/>
      <c r="F162" s="43"/>
      <c r="G162" s="43"/>
      <c r="H162" s="95"/>
    </row>
    <row r="163" spans="1:40">
      <c r="A163" s="98" t="s">
        <v>88</v>
      </c>
      <c r="B163" s="43"/>
      <c r="C163" s="43"/>
      <c r="D163" s="43"/>
      <c r="E163" s="43"/>
      <c r="F163" s="43"/>
      <c r="G163" s="43"/>
      <c r="H163" s="95"/>
    </row>
    <row r="164" spans="1:40">
      <c r="A164" s="98" t="s">
        <v>89</v>
      </c>
      <c r="B164" s="43"/>
      <c r="C164" s="43"/>
      <c r="D164" s="43"/>
      <c r="E164" s="43"/>
      <c r="F164" s="43"/>
      <c r="G164" s="43"/>
      <c r="H164" s="95"/>
    </row>
    <row r="165" spans="1:40">
      <c r="A165" s="98" t="s">
        <v>90</v>
      </c>
      <c r="B165" s="43"/>
      <c r="C165" s="43"/>
      <c r="D165" s="43"/>
      <c r="E165" s="43"/>
      <c r="F165" s="43"/>
      <c r="G165" s="43"/>
      <c r="H165" s="95"/>
    </row>
    <row r="166" spans="1:40">
      <c r="A166" s="98" t="s">
        <v>91</v>
      </c>
      <c r="B166" s="43"/>
      <c r="C166" s="43"/>
      <c r="D166" s="43"/>
      <c r="E166" s="43"/>
      <c r="F166" s="43"/>
      <c r="G166" s="43"/>
      <c r="H166" s="95"/>
    </row>
    <row r="167" spans="1:40">
      <c r="A167" s="98" t="s">
        <v>92</v>
      </c>
      <c r="B167" s="43"/>
      <c r="C167" s="43"/>
      <c r="D167" s="43"/>
      <c r="E167" s="43"/>
      <c r="F167" s="43"/>
      <c r="G167" s="43"/>
      <c r="H167" s="95"/>
    </row>
    <row r="168" spans="1:40" ht="15" thickBot="1">
      <c r="A168" s="99" t="s">
        <v>93</v>
      </c>
      <c r="B168" s="100"/>
      <c r="C168" s="100"/>
      <c r="D168" s="100"/>
      <c r="E168" s="100"/>
      <c r="F168" s="100"/>
      <c r="G168" s="100"/>
      <c r="H168" s="101"/>
    </row>
    <row r="172" spans="1:40" ht="15" thickBot="1"/>
    <row r="173" spans="1:40" ht="15">
      <c r="A173" s="88" t="s">
        <v>76</v>
      </c>
      <c r="B173" s="208" t="s">
        <v>233</v>
      </c>
      <c r="C173" s="103"/>
      <c r="D173" s="104"/>
      <c r="E173" s="105"/>
      <c r="F173" s="209" t="s">
        <v>145</v>
      </c>
      <c r="G173" s="104"/>
      <c r="H173" s="106"/>
      <c r="I173" s="88" t="s">
        <v>76</v>
      </c>
      <c r="J173" s="208" t="s">
        <v>233</v>
      </c>
      <c r="K173" s="103"/>
      <c r="L173" s="104"/>
      <c r="M173" s="105"/>
      <c r="N173" s="209" t="s">
        <v>194</v>
      </c>
      <c r="O173" s="104"/>
      <c r="P173" s="106"/>
      <c r="Q173" s="88" t="s">
        <v>76</v>
      </c>
      <c r="R173" s="208" t="s">
        <v>233</v>
      </c>
      <c r="S173" s="103"/>
      <c r="T173" s="104"/>
      <c r="U173" s="105"/>
      <c r="V173" s="209" t="s">
        <v>187</v>
      </c>
      <c r="W173" s="104"/>
      <c r="X173" s="106"/>
      <c r="Y173" s="88" t="s">
        <v>76</v>
      </c>
      <c r="Z173" s="208" t="s">
        <v>233</v>
      </c>
      <c r="AA173" s="103"/>
      <c r="AB173" s="104"/>
      <c r="AC173" s="105"/>
      <c r="AD173" s="209" t="s">
        <v>180</v>
      </c>
      <c r="AE173" s="104"/>
      <c r="AF173" s="106"/>
      <c r="AG173" s="212" t="s">
        <v>76</v>
      </c>
      <c r="AH173" s="211"/>
      <c r="AI173" s="52"/>
      <c r="AJ173" s="52"/>
      <c r="AK173" s="52"/>
      <c r="AL173" s="53"/>
      <c r="AM173" s="52"/>
      <c r="AN173" s="52"/>
    </row>
    <row r="174" spans="1:40" ht="42.75">
      <c r="A174" s="89"/>
      <c r="B174" s="192"/>
      <c r="C174" s="193"/>
      <c r="D174" s="90" t="s">
        <v>100</v>
      </c>
      <c r="E174" s="90"/>
      <c r="F174" s="90"/>
      <c r="G174" s="91"/>
      <c r="H174" s="194" t="s">
        <v>101</v>
      </c>
      <c r="I174" s="89"/>
      <c r="J174" s="192"/>
      <c r="K174" s="193"/>
      <c r="L174" s="90" t="s">
        <v>100</v>
      </c>
      <c r="M174" s="90"/>
      <c r="N174" s="90"/>
      <c r="O174" s="91"/>
      <c r="P174" s="194" t="s">
        <v>101</v>
      </c>
      <c r="Q174" s="89"/>
      <c r="R174" s="192"/>
      <c r="S174" s="193"/>
      <c r="T174" s="90" t="s">
        <v>100</v>
      </c>
      <c r="U174" s="90"/>
      <c r="V174" s="90"/>
      <c r="W174" s="91"/>
      <c r="X174" s="194" t="s">
        <v>101</v>
      </c>
      <c r="Y174" s="89"/>
      <c r="Z174" s="192"/>
      <c r="AA174" s="193"/>
      <c r="AB174" s="90" t="s">
        <v>100</v>
      </c>
      <c r="AC174" s="90"/>
      <c r="AD174" s="90"/>
      <c r="AE174" s="91"/>
      <c r="AF174" s="194" t="s">
        <v>101</v>
      </c>
      <c r="AG174" s="213"/>
      <c r="AH174" s="55"/>
      <c r="AI174" s="56"/>
      <c r="AJ174" s="54"/>
      <c r="AK174" s="54"/>
      <c r="AL174" s="54"/>
      <c r="AM174" s="55"/>
      <c r="AN174" s="56"/>
    </row>
    <row r="175" spans="1:40" ht="57">
      <c r="A175" s="89"/>
      <c r="B175" s="92" t="s">
        <v>98</v>
      </c>
      <c r="C175" s="92" t="s">
        <v>99</v>
      </c>
      <c r="D175" s="92" t="s">
        <v>273</v>
      </c>
      <c r="E175" s="185" t="s">
        <v>115</v>
      </c>
      <c r="F175" s="185" t="s">
        <v>117</v>
      </c>
      <c r="G175" s="92" t="s">
        <v>107</v>
      </c>
      <c r="H175" s="107"/>
      <c r="I175" s="89"/>
      <c r="J175" s="92" t="s">
        <v>98</v>
      </c>
      <c r="K175" s="92" t="s">
        <v>99</v>
      </c>
      <c r="L175" s="92" t="s">
        <v>273</v>
      </c>
      <c r="M175" s="185" t="s">
        <v>115</v>
      </c>
      <c r="N175" s="185" t="s">
        <v>117</v>
      </c>
      <c r="O175" s="92" t="s">
        <v>107</v>
      </c>
      <c r="P175" s="107"/>
      <c r="Q175" s="89"/>
      <c r="R175" s="92" t="s">
        <v>98</v>
      </c>
      <c r="S175" s="92" t="s">
        <v>99</v>
      </c>
      <c r="T175" s="92" t="s">
        <v>273</v>
      </c>
      <c r="U175" s="185" t="s">
        <v>115</v>
      </c>
      <c r="V175" s="185" t="s">
        <v>117</v>
      </c>
      <c r="W175" s="92" t="s">
        <v>107</v>
      </c>
      <c r="X175" s="107"/>
      <c r="Y175" s="89"/>
      <c r="Z175" s="92" t="s">
        <v>98</v>
      </c>
      <c r="AA175" s="92" t="s">
        <v>99</v>
      </c>
      <c r="AB175" s="92" t="s">
        <v>273</v>
      </c>
      <c r="AC175" s="185" t="s">
        <v>115</v>
      </c>
      <c r="AD175" s="185" t="s">
        <v>117</v>
      </c>
      <c r="AE175" s="92" t="s">
        <v>107</v>
      </c>
      <c r="AF175" s="107"/>
      <c r="AG175" s="213"/>
      <c r="AH175" s="56"/>
      <c r="AI175" s="56"/>
      <c r="AJ175" s="56"/>
      <c r="AK175" s="195"/>
      <c r="AL175" s="195"/>
      <c r="AM175" s="56"/>
      <c r="AN175" s="56"/>
    </row>
    <row r="176" spans="1:40">
      <c r="A176" s="89"/>
      <c r="B176" s="92">
        <v>1</v>
      </c>
      <c r="C176" s="92"/>
      <c r="D176" s="92">
        <v>3</v>
      </c>
      <c r="E176" s="92">
        <v>4</v>
      </c>
      <c r="F176" s="92">
        <v>5</v>
      </c>
      <c r="G176" s="92">
        <v>6</v>
      </c>
      <c r="H176" s="93">
        <v>7</v>
      </c>
      <c r="I176" s="89"/>
      <c r="J176" s="92">
        <v>1</v>
      </c>
      <c r="K176" s="92"/>
      <c r="L176" s="92">
        <v>3</v>
      </c>
      <c r="M176" s="92">
        <v>4</v>
      </c>
      <c r="N176" s="92">
        <v>5</v>
      </c>
      <c r="O176" s="92">
        <v>6</v>
      </c>
      <c r="P176" s="93">
        <v>7</v>
      </c>
      <c r="Q176" s="89"/>
      <c r="R176" s="92">
        <v>1</v>
      </c>
      <c r="S176" s="92"/>
      <c r="T176" s="92">
        <v>3</v>
      </c>
      <c r="U176" s="92">
        <v>4</v>
      </c>
      <c r="V176" s="92">
        <v>5</v>
      </c>
      <c r="W176" s="92">
        <v>6</v>
      </c>
      <c r="X176" s="93">
        <v>7</v>
      </c>
      <c r="Y176" s="89"/>
      <c r="Z176" s="92">
        <v>1</v>
      </c>
      <c r="AA176" s="92"/>
      <c r="AB176" s="92">
        <v>3</v>
      </c>
      <c r="AC176" s="92">
        <v>4</v>
      </c>
      <c r="AD176" s="92">
        <v>5</v>
      </c>
      <c r="AE176" s="92">
        <v>6</v>
      </c>
      <c r="AF176" s="93">
        <v>7</v>
      </c>
      <c r="AG176" s="213"/>
      <c r="AH176" s="56"/>
      <c r="AI176" s="56"/>
      <c r="AJ176" s="56"/>
      <c r="AK176" s="56"/>
      <c r="AL176" s="56"/>
      <c r="AM176" s="56"/>
      <c r="AN176" s="56"/>
    </row>
    <row r="177" spans="1:40" ht="15">
      <c r="A177" s="94" t="s">
        <v>77</v>
      </c>
      <c r="B177" s="43"/>
      <c r="C177" s="43"/>
      <c r="D177" s="43"/>
      <c r="E177" s="43"/>
      <c r="F177" s="43"/>
      <c r="G177" s="43"/>
      <c r="H177" s="95"/>
      <c r="I177" s="94" t="s">
        <v>77</v>
      </c>
      <c r="J177" s="43"/>
      <c r="K177" s="43"/>
      <c r="L177" s="43"/>
      <c r="M177" s="43"/>
      <c r="N177" s="43"/>
      <c r="O177" s="43"/>
      <c r="P177" s="95"/>
      <c r="Q177" s="94" t="s">
        <v>77</v>
      </c>
      <c r="R177" s="43"/>
      <c r="S177" s="43"/>
      <c r="T177" s="43"/>
      <c r="U177" s="43"/>
      <c r="V177" s="43"/>
      <c r="W177" s="43"/>
      <c r="X177" s="95"/>
      <c r="Y177" s="94" t="s">
        <v>77</v>
      </c>
      <c r="Z177" s="43"/>
      <c r="AA177" s="43"/>
      <c r="AB177" s="43"/>
      <c r="AC177" s="43"/>
      <c r="AD177" s="43"/>
      <c r="AE177" s="43"/>
      <c r="AF177" s="95"/>
      <c r="AG177" s="214" t="s">
        <v>77</v>
      </c>
      <c r="AH177" s="53"/>
      <c r="AI177" s="53"/>
      <c r="AJ177" s="53"/>
      <c r="AK177" s="53"/>
      <c r="AL177" s="53"/>
      <c r="AM177" s="53"/>
      <c r="AN177" s="53"/>
    </row>
    <row r="178" spans="1:40" ht="28.5">
      <c r="A178" s="96" t="s">
        <v>78</v>
      </c>
      <c r="B178" s="187"/>
      <c r="C178" s="187"/>
      <c r="D178" s="187"/>
      <c r="E178" s="188"/>
      <c r="F178" s="187"/>
      <c r="G178" s="187"/>
      <c r="H178" s="189"/>
      <c r="I178" s="96" t="s">
        <v>78</v>
      </c>
      <c r="J178" s="187"/>
      <c r="K178" s="187"/>
      <c r="L178" s="187"/>
      <c r="M178" s="188"/>
      <c r="N178" s="187"/>
      <c r="O178" s="187"/>
      <c r="P178" s="189"/>
      <c r="Q178" s="96" t="s">
        <v>78</v>
      </c>
      <c r="R178" s="187"/>
      <c r="S178" s="187"/>
      <c r="T178" s="187"/>
      <c r="U178" s="188"/>
      <c r="V178" s="187"/>
      <c r="W178" s="187"/>
      <c r="X178" s="189"/>
      <c r="Y178" s="96" t="s">
        <v>78</v>
      </c>
      <c r="Z178" s="187"/>
      <c r="AA178" s="187"/>
      <c r="AB178" s="187"/>
      <c r="AC178" s="188"/>
      <c r="AD178" s="187"/>
      <c r="AE178" s="187"/>
      <c r="AF178" s="189"/>
      <c r="AG178" s="215" t="s">
        <v>78</v>
      </c>
      <c r="AH178" s="196"/>
      <c r="AI178" s="196"/>
      <c r="AJ178" s="196"/>
      <c r="AK178" s="197"/>
      <c r="AL178" s="196"/>
      <c r="AM178" s="196"/>
      <c r="AN178" s="52"/>
    </row>
    <row r="179" spans="1:40" ht="28.5">
      <c r="A179" s="96" t="s">
        <v>79</v>
      </c>
      <c r="B179" s="43"/>
      <c r="C179" s="43"/>
      <c r="D179" s="43"/>
      <c r="E179" s="43"/>
      <c r="F179" s="43"/>
      <c r="G179" s="43"/>
      <c r="H179" s="95"/>
      <c r="I179" s="96" t="s">
        <v>79</v>
      </c>
      <c r="J179" s="43"/>
      <c r="K179" s="43"/>
      <c r="L179" s="43"/>
      <c r="M179" s="43"/>
      <c r="N179" s="43"/>
      <c r="O179" s="43"/>
      <c r="P179" s="95"/>
      <c r="Q179" s="96" t="s">
        <v>79</v>
      </c>
      <c r="R179" s="43"/>
      <c r="S179" s="43"/>
      <c r="T179" s="43"/>
      <c r="U179" s="43"/>
      <c r="V179" s="43"/>
      <c r="W179" s="43"/>
      <c r="X179" s="95"/>
      <c r="Y179" s="96" t="s">
        <v>79</v>
      </c>
      <c r="Z179" s="43"/>
      <c r="AA179" s="43"/>
      <c r="AB179" s="43"/>
      <c r="AC179" s="43"/>
      <c r="AD179" s="43"/>
      <c r="AE179" s="43"/>
      <c r="AF179" s="95"/>
      <c r="AG179" s="215" t="s">
        <v>79</v>
      </c>
      <c r="AH179" s="53"/>
      <c r="AI179" s="53"/>
      <c r="AJ179" s="53"/>
      <c r="AK179" s="53"/>
      <c r="AL179" s="53"/>
      <c r="AM179" s="53"/>
      <c r="AN179" s="53"/>
    </row>
    <row r="180" spans="1:40" ht="28.5">
      <c r="A180" s="96" t="s">
        <v>80</v>
      </c>
      <c r="B180" s="43"/>
      <c r="C180" s="43"/>
      <c r="D180" s="43"/>
      <c r="E180" s="43"/>
      <c r="F180" s="43"/>
      <c r="G180" s="43"/>
      <c r="H180" s="95"/>
      <c r="I180" s="96" t="s">
        <v>80</v>
      </c>
      <c r="J180" s="43"/>
      <c r="K180" s="43"/>
      <c r="L180" s="43"/>
      <c r="M180" s="43"/>
      <c r="N180" s="43"/>
      <c r="O180" s="43"/>
      <c r="P180" s="95"/>
      <c r="Q180" s="96" t="s">
        <v>80</v>
      </c>
      <c r="R180" s="43"/>
      <c r="S180" s="43"/>
      <c r="T180" s="43"/>
      <c r="U180" s="43"/>
      <c r="V180" s="43"/>
      <c r="W180" s="43"/>
      <c r="X180" s="95"/>
      <c r="Y180" s="96" t="s">
        <v>80</v>
      </c>
      <c r="Z180" s="43"/>
      <c r="AA180" s="43"/>
      <c r="AB180" s="43"/>
      <c r="AC180" s="43"/>
      <c r="AD180" s="43"/>
      <c r="AE180" s="43"/>
      <c r="AF180" s="95"/>
      <c r="AG180" s="215" t="s">
        <v>80</v>
      </c>
      <c r="AH180" s="53"/>
      <c r="AI180" s="53"/>
      <c r="AJ180" s="53"/>
      <c r="AK180" s="53"/>
      <c r="AL180" s="53"/>
      <c r="AM180" s="53"/>
      <c r="AN180" s="53"/>
    </row>
    <row r="181" spans="1:40" ht="47.25">
      <c r="A181" s="97" t="s">
        <v>274</v>
      </c>
      <c r="B181" s="43"/>
      <c r="C181" s="43"/>
      <c r="D181" s="43"/>
      <c r="E181" s="43"/>
      <c r="F181" s="43"/>
      <c r="G181" s="43"/>
      <c r="H181" s="95"/>
      <c r="I181" s="97" t="s">
        <v>274</v>
      </c>
      <c r="J181" s="43"/>
      <c r="K181" s="43"/>
      <c r="L181" s="43"/>
      <c r="M181" s="43"/>
      <c r="N181" s="43"/>
      <c r="O181" s="43"/>
      <c r="P181" s="95"/>
      <c r="Q181" s="97" t="s">
        <v>274</v>
      </c>
      <c r="R181" s="43"/>
      <c r="S181" s="43"/>
      <c r="T181" s="43"/>
      <c r="U181" s="43"/>
      <c r="V181" s="43"/>
      <c r="W181" s="43"/>
      <c r="X181" s="95"/>
      <c r="Y181" s="97" t="s">
        <v>274</v>
      </c>
      <c r="Z181" s="43"/>
      <c r="AA181" s="43"/>
      <c r="AB181" s="43"/>
      <c r="AC181" s="43"/>
      <c r="AD181" s="43"/>
      <c r="AE181" s="43"/>
      <c r="AF181" s="95"/>
      <c r="AG181" s="216" t="s">
        <v>274</v>
      </c>
      <c r="AH181" s="53"/>
      <c r="AI181" s="53"/>
      <c r="AJ181" s="53"/>
      <c r="AK181" s="53"/>
      <c r="AL181" s="53"/>
      <c r="AM181" s="53"/>
      <c r="AN181" s="53"/>
    </row>
    <row r="182" spans="1:40">
      <c r="A182" s="98" t="s">
        <v>81</v>
      </c>
      <c r="B182" s="43"/>
      <c r="C182" s="43"/>
      <c r="D182" s="43"/>
      <c r="E182" s="43"/>
      <c r="F182" s="43"/>
      <c r="G182" s="43"/>
      <c r="H182" s="95"/>
      <c r="I182" s="98" t="s">
        <v>81</v>
      </c>
      <c r="J182" s="43"/>
      <c r="K182" s="43"/>
      <c r="L182" s="43"/>
      <c r="M182" s="43"/>
      <c r="N182" s="43"/>
      <c r="O182" s="43"/>
      <c r="P182" s="95"/>
      <c r="Q182" s="98" t="s">
        <v>81</v>
      </c>
      <c r="R182" s="43"/>
      <c r="S182" s="43"/>
      <c r="T182" s="43"/>
      <c r="U182" s="43"/>
      <c r="V182" s="43"/>
      <c r="W182" s="43"/>
      <c r="X182" s="95"/>
      <c r="Y182" s="98" t="s">
        <v>81</v>
      </c>
      <c r="Z182" s="43"/>
      <c r="AA182" s="43"/>
      <c r="AB182" s="43"/>
      <c r="AC182" s="43"/>
      <c r="AD182" s="43"/>
      <c r="AE182" s="43"/>
      <c r="AF182" s="95"/>
      <c r="AG182" s="217" t="s">
        <v>81</v>
      </c>
      <c r="AH182" s="53"/>
      <c r="AI182" s="53"/>
      <c r="AJ182" s="53"/>
      <c r="AK182" s="53"/>
      <c r="AL182" s="53"/>
      <c r="AM182" s="53"/>
      <c r="AN182" s="53"/>
    </row>
    <row r="183" spans="1:40" ht="57">
      <c r="A183" s="98" t="s">
        <v>82</v>
      </c>
      <c r="B183" s="43">
        <v>8</v>
      </c>
      <c r="C183" s="43" t="s">
        <v>145</v>
      </c>
      <c r="D183" s="43"/>
      <c r="E183" s="43"/>
      <c r="F183" s="43"/>
      <c r="G183" s="43"/>
      <c r="H183" s="189" t="s">
        <v>105</v>
      </c>
      <c r="I183" s="98" t="s">
        <v>82</v>
      </c>
      <c r="J183" s="43">
        <v>5</v>
      </c>
      <c r="K183" s="43" t="s">
        <v>194</v>
      </c>
      <c r="L183" s="43"/>
      <c r="M183" s="43"/>
      <c r="N183" s="43"/>
      <c r="O183" s="43"/>
      <c r="P183" s="189" t="s">
        <v>105</v>
      </c>
      <c r="Q183" s="98" t="s">
        <v>82</v>
      </c>
      <c r="R183" s="43">
        <v>25</v>
      </c>
      <c r="S183" s="43" t="s">
        <v>187</v>
      </c>
      <c r="T183" s="43"/>
      <c r="U183" s="43"/>
      <c r="V183" s="43"/>
      <c r="W183" s="43"/>
      <c r="X183" s="189" t="s">
        <v>105</v>
      </c>
      <c r="Y183" s="98" t="s">
        <v>82</v>
      </c>
      <c r="Z183" s="43">
        <v>12</v>
      </c>
      <c r="AA183" s="43" t="s">
        <v>180</v>
      </c>
      <c r="AB183" s="43"/>
      <c r="AC183" s="43"/>
      <c r="AD183" s="43"/>
      <c r="AE183" s="43"/>
      <c r="AF183" s="189" t="s">
        <v>105</v>
      </c>
      <c r="AG183" s="217" t="s">
        <v>82</v>
      </c>
      <c r="AH183" s="53"/>
      <c r="AI183" s="53"/>
      <c r="AJ183" s="53"/>
      <c r="AK183" s="53"/>
      <c r="AL183" s="53"/>
      <c r="AM183" s="53"/>
      <c r="AN183" s="52"/>
    </row>
    <row r="184" spans="1:40" ht="28.5">
      <c r="A184" s="98" t="s">
        <v>83</v>
      </c>
      <c r="B184" s="43"/>
      <c r="C184" s="43"/>
      <c r="D184" s="43"/>
      <c r="E184" s="43"/>
      <c r="F184" s="43"/>
      <c r="G184" s="43"/>
      <c r="H184" s="95"/>
      <c r="I184" s="98" t="s">
        <v>83</v>
      </c>
      <c r="J184" s="43"/>
      <c r="K184" s="43"/>
      <c r="L184" s="43"/>
      <c r="M184" s="43"/>
      <c r="N184" s="43"/>
      <c r="O184" s="43"/>
      <c r="P184" s="95"/>
      <c r="Q184" s="98" t="s">
        <v>83</v>
      </c>
      <c r="R184" s="43"/>
      <c r="S184" s="43"/>
      <c r="T184" s="43"/>
      <c r="U184" s="43"/>
      <c r="V184" s="43"/>
      <c r="W184" s="43"/>
      <c r="X184" s="95"/>
      <c r="Y184" s="98" t="s">
        <v>83</v>
      </c>
      <c r="Z184" s="43"/>
      <c r="AA184" s="43"/>
      <c r="AB184" s="43"/>
      <c r="AC184" s="43"/>
      <c r="AD184" s="43"/>
      <c r="AE184" s="43"/>
      <c r="AF184" s="95"/>
      <c r="AG184" s="217" t="s">
        <v>83</v>
      </c>
      <c r="AH184" s="53"/>
      <c r="AI184" s="53"/>
      <c r="AJ184" s="53"/>
      <c r="AK184" s="53"/>
      <c r="AL184" s="53"/>
      <c r="AM184" s="53"/>
      <c r="AN184" s="53"/>
    </row>
    <row r="185" spans="1:40">
      <c r="A185" s="98" t="s">
        <v>84</v>
      </c>
      <c r="B185" s="43"/>
      <c r="C185" s="43"/>
      <c r="D185" s="43"/>
      <c r="E185" s="43"/>
      <c r="F185" s="43"/>
      <c r="G185" s="43"/>
      <c r="H185" s="95"/>
      <c r="I185" s="98" t="s">
        <v>84</v>
      </c>
      <c r="J185" s="43"/>
      <c r="K185" s="43"/>
      <c r="L185" s="43"/>
      <c r="M185" s="43"/>
      <c r="N185" s="43"/>
      <c r="O185" s="43"/>
      <c r="P185" s="95"/>
      <c r="Q185" s="98" t="s">
        <v>84</v>
      </c>
      <c r="R185" s="43">
        <v>9</v>
      </c>
      <c r="S185" s="43" t="s">
        <v>187</v>
      </c>
      <c r="T185" s="43"/>
      <c r="U185" s="43"/>
      <c r="V185" s="43"/>
      <c r="W185" s="43"/>
      <c r="X185" s="95"/>
      <c r="Y185" s="98" t="s">
        <v>84</v>
      </c>
      <c r="Z185" s="43">
        <v>3</v>
      </c>
      <c r="AA185" s="43" t="s">
        <v>180</v>
      </c>
      <c r="AB185" s="43"/>
      <c r="AC185" s="43"/>
      <c r="AD185" s="43"/>
      <c r="AE185" s="43"/>
      <c r="AF185" s="95"/>
      <c r="AG185" s="217" t="s">
        <v>84</v>
      </c>
      <c r="AH185" s="53"/>
      <c r="AI185" s="53"/>
      <c r="AJ185" s="53"/>
      <c r="AK185" s="53"/>
      <c r="AL185" s="53"/>
      <c r="AM185" s="53"/>
      <c r="AN185" s="53"/>
    </row>
    <row r="186" spans="1:40" ht="57">
      <c r="A186" s="98" t="s">
        <v>85</v>
      </c>
      <c r="B186" s="43"/>
      <c r="C186" s="43"/>
      <c r="D186" s="43"/>
      <c r="E186" s="43"/>
      <c r="F186" s="43"/>
      <c r="G186" s="43"/>
      <c r="H186" s="95"/>
      <c r="I186" s="98" t="s">
        <v>85</v>
      </c>
      <c r="J186" s="43">
        <v>3</v>
      </c>
      <c r="K186" s="43" t="s">
        <v>194</v>
      </c>
      <c r="L186" s="43"/>
      <c r="M186" s="43"/>
      <c r="N186" s="43"/>
      <c r="O186" s="43"/>
      <c r="P186" s="189" t="s">
        <v>105</v>
      </c>
      <c r="Q186" s="98" t="s">
        <v>85</v>
      </c>
      <c r="R186" s="43">
        <v>2</v>
      </c>
      <c r="S186" s="43" t="s">
        <v>187</v>
      </c>
      <c r="T186" s="43"/>
      <c r="U186" s="43"/>
      <c r="V186" s="43"/>
      <c r="W186" s="43"/>
      <c r="X186" s="95"/>
      <c r="Y186" s="98" t="s">
        <v>85</v>
      </c>
      <c r="Z186" s="43">
        <v>1</v>
      </c>
      <c r="AA186" s="43" t="s">
        <v>180</v>
      </c>
      <c r="AB186" s="43"/>
      <c r="AC186" s="43"/>
      <c r="AD186" s="43"/>
      <c r="AE186" s="43"/>
      <c r="AF186" s="95"/>
      <c r="AG186" s="217" t="s">
        <v>85</v>
      </c>
      <c r="AH186" s="53"/>
      <c r="AI186" s="53"/>
      <c r="AJ186" s="53"/>
      <c r="AK186" s="53"/>
      <c r="AL186" s="53"/>
      <c r="AM186" s="53"/>
      <c r="AN186" s="53"/>
    </row>
    <row r="187" spans="1:40">
      <c r="A187" s="98" t="s">
        <v>86</v>
      </c>
      <c r="B187" s="43"/>
      <c r="C187" s="43"/>
      <c r="D187" s="43"/>
      <c r="E187" s="43"/>
      <c r="F187" s="43"/>
      <c r="G187" s="43"/>
      <c r="H187" s="95"/>
      <c r="I187" s="98" t="s">
        <v>86</v>
      </c>
      <c r="J187" s="43"/>
      <c r="K187" s="43"/>
      <c r="L187" s="43"/>
      <c r="M187" s="43"/>
      <c r="N187" s="43"/>
      <c r="O187" s="43"/>
      <c r="P187" s="189"/>
      <c r="Q187" s="98" t="s">
        <v>86</v>
      </c>
      <c r="R187" s="43" t="s">
        <v>229</v>
      </c>
      <c r="S187" s="43"/>
      <c r="T187" s="43"/>
      <c r="U187" s="43"/>
      <c r="V187" s="43"/>
      <c r="W187" s="43"/>
      <c r="X187" s="95"/>
      <c r="Y187" s="98" t="s">
        <v>86</v>
      </c>
      <c r="Z187" s="43" t="s">
        <v>229</v>
      </c>
      <c r="AA187" s="43"/>
      <c r="AB187" s="43"/>
      <c r="AC187" s="43"/>
      <c r="AD187" s="43"/>
      <c r="AE187" s="43"/>
      <c r="AF187" s="95"/>
      <c r="AG187" s="217" t="s">
        <v>86</v>
      </c>
      <c r="AH187" s="53"/>
      <c r="AI187" s="53"/>
      <c r="AJ187" s="53"/>
      <c r="AK187" s="53"/>
      <c r="AL187" s="53"/>
      <c r="AM187" s="53"/>
      <c r="AN187" s="53"/>
    </row>
    <row r="188" spans="1:40" ht="45">
      <c r="A188" s="97" t="s">
        <v>87</v>
      </c>
      <c r="B188" s="43"/>
      <c r="C188" s="43"/>
      <c r="D188" s="43"/>
      <c r="E188" s="43"/>
      <c r="F188" s="43"/>
      <c r="G188" s="43"/>
      <c r="H188" s="95"/>
      <c r="I188" s="97" t="s">
        <v>87</v>
      </c>
      <c r="J188" s="43"/>
      <c r="K188" s="43"/>
      <c r="L188" s="43"/>
      <c r="M188" s="43"/>
      <c r="N188" s="43"/>
      <c r="O188" s="43"/>
      <c r="P188" s="95"/>
      <c r="Q188" s="97" t="s">
        <v>87</v>
      </c>
      <c r="R188" s="43"/>
      <c r="S188" s="43"/>
      <c r="T188" s="43"/>
      <c r="U188" s="43"/>
      <c r="V188" s="43"/>
      <c r="W188" s="43"/>
      <c r="X188" s="95"/>
      <c r="Y188" s="97" t="s">
        <v>87</v>
      </c>
      <c r="Z188" s="43"/>
      <c r="AA188" s="43"/>
      <c r="AB188" s="43"/>
      <c r="AC188" s="43"/>
      <c r="AD188" s="43"/>
      <c r="AE188" s="43"/>
      <c r="AF188" s="95"/>
      <c r="AG188" s="216" t="s">
        <v>87</v>
      </c>
      <c r="AH188" s="53"/>
      <c r="AI188" s="53"/>
      <c r="AJ188" s="53"/>
      <c r="AK188" s="53"/>
      <c r="AL188" s="53"/>
      <c r="AM188" s="53"/>
      <c r="AN188" s="53"/>
    </row>
    <row r="189" spans="1:40">
      <c r="A189" s="98" t="s">
        <v>88</v>
      </c>
      <c r="B189" s="43"/>
      <c r="C189" s="43"/>
      <c r="D189" s="43"/>
      <c r="E189" s="43"/>
      <c r="F189" s="43"/>
      <c r="G189" s="43"/>
      <c r="H189" s="95"/>
      <c r="I189" s="98" t="s">
        <v>88</v>
      </c>
      <c r="J189" s="43"/>
      <c r="K189" s="43"/>
      <c r="L189" s="43"/>
      <c r="M189" s="43"/>
      <c r="N189" s="43"/>
      <c r="O189" s="43"/>
      <c r="P189" s="95"/>
      <c r="Q189" s="98" t="s">
        <v>88</v>
      </c>
      <c r="R189" s="43"/>
      <c r="S189" s="43"/>
      <c r="T189" s="43"/>
      <c r="U189" s="43"/>
      <c r="V189" s="43"/>
      <c r="W189" s="43"/>
      <c r="X189" s="95"/>
      <c r="Y189" s="98" t="s">
        <v>88</v>
      </c>
      <c r="Z189" s="43"/>
      <c r="AA189" s="43"/>
      <c r="AB189" s="43"/>
      <c r="AC189" s="43"/>
      <c r="AD189" s="43"/>
      <c r="AE189" s="43"/>
      <c r="AF189" s="95"/>
      <c r="AG189" s="217" t="s">
        <v>88</v>
      </c>
      <c r="AH189" s="53"/>
      <c r="AI189" s="53"/>
      <c r="AJ189" s="53"/>
      <c r="AK189" s="53"/>
      <c r="AL189" s="53"/>
      <c r="AM189" s="53"/>
      <c r="AN189" s="53"/>
    </row>
    <row r="190" spans="1:40">
      <c r="A190" s="98" t="s">
        <v>89</v>
      </c>
      <c r="B190" s="43"/>
      <c r="C190" s="43"/>
      <c r="D190" s="43"/>
      <c r="E190" s="43"/>
      <c r="F190" s="43"/>
      <c r="G190" s="43"/>
      <c r="H190" s="95"/>
      <c r="I190" s="98" t="s">
        <v>89</v>
      </c>
      <c r="J190" s="43"/>
      <c r="K190" s="43"/>
      <c r="L190" s="43"/>
      <c r="M190" s="43"/>
      <c r="N190" s="43"/>
      <c r="O190" s="43"/>
      <c r="P190" s="95"/>
      <c r="Q190" s="98" t="s">
        <v>89</v>
      </c>
      <c r="R190" s="43"/>
      <c r="S190" s="43"/>
      <c r="T190" s="43"/>
      <c r="U190" s="43"/>
      <c r="V190" s="43"/>
      <c r="W190" s="43"/>
      <c r="X190" s="95"/>
      <c r="Y190" s="98" t="s">
        <v>89</v>
      </c>
      <c r="Z190" s="43"/>
      <c r="AA190" s="43"/>
      <c r="AB190" s="43"/>
      <c r="AC190" s="43"/>
      <c r="AD190" s="43"/>
      <c r="AE190" s="43"/>
      <c r="AF190" s="95"/>
      <c r="AG190" s="217" t="s">
        <v>89</v>
      </c>
      <c r="AH190" s="53"/>
      <c r="AI190" s="53"/>
      <c r="AJ190" s="53"/>
      <c r="AK190" s="53"/>
      <c r="AL190" s="53"/>
      <c r="AM190" s="53"/>
      <c r="AN190" s="53"/>
    </row>
    <row r="191" spans="1:40">
      <c r="A191" s="98" t="s">
        <v>90</v>
      </c>
      <c r="B191" s="43"/>
      <c r="C191" s="43"/>
      <c r="D191" s="43"/>
      <c r="E191" s="43"/>
      <c r="F191" s="43"/>
      <c r="G191" s="43"/>
      <c r="H191" s="95"/>
      <c r="I191" s="98" t="s">
        <v>90</v>
      </c>
      <c r="J191" s="43"/>
      <c r="K191" s="43"/>
      <c r="L191" s="43"/>
      <c r="M191" s="43"/>
      <c r="N191" s="43"/>
      <c r="O191" s="43"/>
      <c r="P191" s="95"/>
      <c r="Q191" s="98" t="s">
        <v>90</v>
      </c>
      <c r="R191" s="43"/>
      <c r="S191" s="43"/>
      <c r="T191" s="43"/>
      <c r="U191" s="43"/>
      <c r="V191" s="43"/>
      <c r="W191" s="43"/>
      <c r="X191" s="95"/>
      <c r="Y191" s="98" t="s">
        <v>90</v>
      </c>
      <c r="Z191" s="43"/>
      <c r="AA191" s="43"/>
      <c r="AB191" s="43"/>
      <c r="AC191" s="43"/>
      <c r="AD191" s="43"/>
      <c r="AE191" s="43"/>
      <c r="AF191" s="95"/>
      <c r="AG191" s="217" t="s">
        <v>90</v>
      </c>
      <c r="AH191" s="53"/>
      <c r="AI191" s="53"/>
      <c r="AJ191" s="53"/>
      <c r="AK191" s="53"/>
      <c r="AL191" s="53"/>
      <c r="AM191" s="53"/>
      <c r="AN191" s="53"/>
    </row>
    <row r="192" spans="1:40">
      <c r="A192" s="98" t="s">
        <v>91</v>
      </c>
      <c r="B192" s="43"/>
      <c r="C192" s="43"/>
      <c r="D192" s="43"/>
      <c r="E192" s="43"/>
      <c r="F192" s="43"/>
      <c r="G192" s="43"/>
      <c r="H192" s="95"/>
      <c r="I192" s="98" t="s">
        <v>91</v>
      </c>
      <c r="J192" s="43"/>
      <c r="K192" s="43"/>
      <c r="L192" s="43"/>
      <c r="M192" s="43"/>
      <c r="N192" s="43"/>
      <c r="O192" s="43"/>
      <c r="P192" s="95"/>
      <c r="Q192" s="98" t="s">
        <v>91</v>
      </c>
      <c r="R192" s="43"/>
      <c r="S192" s="43"/>
      <c r="T192" s="43"/>
      <c r="U192" s="43"/>
      <c r="V192" s="43"/>
      <c r="W192" s="43"/>
      <c r="X192" s="95"/>
      <c r="Y192" s="98" t="s">
        <v>91</v>
      </c>
      <c r="Z192" s="43"/>
      <c r="AA192" s="43"/>
      <c r="AB192" s="43"/>
      <c r="AC192" s="43"/>
      <c r="AD192" s="43"/>
      <c r="AE192" s="43"/>
      <c r="AF192" s="95"/>
      <c r="AG192" s="217" t="s">
        <v>91</v>
      </c>
      <c r="AH192" s="53"/>
      <c r="AI192" s="53"/>
      <c r="AJ192" s="53"/>
      <c r="AK192" s="53"/>
      <c r="AL192" s="53"/>
      <c r="AM192" s="53"/>
      <c r="AN192" s="53"/>
    </row>
    <row r="193" spans="1:40">
      <c r="A193" s="98" t="s">
        <v>92</v>
      </c>
      <c r="B193" s="43"/>
      <c r="C193" s="43"/>
      <c r="D193" s="43"/>
      <c r="E193" s="43"/>
      <c r="F193" s="43"/>
      <c r="G193" s="43"/>
      <c r="H193" s="95"/>
      <c r="I193" s="98" t="s">
        <v>92</v>
      </c>
      <c r="J193" s="43"/>
      <c r="K193" s="43"/>
      <c r="L193" s="43"/>
      <c r="M193" s="43"/>
      <c r="N193" s="43"/>
      <c r="O193" s="43"/>
      <c r="P193" s="95"/>
      <c r="Q193" s="98" t="s">
        <v>92</v>
      </c>
      <c r="R193" s="43">
        <v>1</v>
      </c>
      <c r="S193" s="43" t="s">
        <v>187</v>
      </c>
      <c r="T193" s="43"/>
      <c r="U193" s="43"/>
      <c r="V193" s="43"/>
      <c r="W193" s="43"/>
      <c r="X193" s="95"/>
      <c r="Y193" s="98" t="s">
        <v>92</v>
      </c>
      <c r="Z193" s="43">
        <v>2</v>
      </c>
      <c r="AA193" s="43" t="s">
        <v>180</v>
      </c>
      <c r="AB193" s="43"/>
      <c r="AC193" s="43"/>
      <c r="AD193" s="43"/>
      <c r="AE193" s="43"/>
      <c r="AF193" s="95"/>
      <c r="AG193" s="217" t="s">
        <v>92</v>
      </c>
      <c r="AH193" s="53"/>
      <c r="AI193" s="53"/>
      <c r="AJ193" s="53"/>
      <c r="AK193" s="53"/>
      <c r="AL193" s="53"/>
      <c r="AM193" s="53"/>
      <c r="AN193" s="53"/>
    </row>
    <row r="194" spans="1:40" ht="15" thickBot="1">
      <c r="A194" s="99" t="s">
        <v>93</v>
      </c>
      <c r="B194" s="100"/>
      <c r="C194" s="100"/>
      <c r="D194" s="100"/>
      <c r="E194" s="100"/>
      <c r="F194" s="100"/>
      <c r="G194" s="100"/>
      <c r="H194" s="101"/>
      <c r="I194" s="99" t="s">
        <v>93</v>
      </c>
      <c r="J194" s="100"/>
      <c r="K194" s="100"/>
      <c r="L194" s="100"/>
      <c r="M194" s="100"/>
      <c r="N194" s="100"/>
      <c r="O194" s="100"/>
      <c r="P194" s="101"/>
      <c r="Q194" s="99" t="s">
        <v>93</v>
      </c>
      <c r="R194" s="100"/>
      <c r="S194" s="100"/>
      <c r="T194" s="100"/>
      <c r="U194" s="100"/>
      <c r="V194" s="100"/>
      <c r="W194" s="100"/>
      <c r="X194" s="101"/>
      <c r="Y194" s="99" t="s">
        <v>93</v>
      </c>
      <c r="Z194" s="100"/>
      <c r="AA194" s="100"/>
      <c r="AB194" s="100"/>
      <c r="AC194" s="100"/>
      <c r="AD194" s="100"/>
      <c r="AE194" s="100"/>
      <c r="AF194" s="101"/>
      <c r="AG194" s="218" t="s">
        <v>93</v>
      </c>
      <c r="AH194" s="53"/>
      <c r="AI194" s="53"/>
      <c r="AJ194" s="53"/>
      <c r="AK194" s="53"/>
      <c r="AL194" s="53"/>
      <c r="AM194" s="53"/>
      <c r="AN194" s="53"/>
    </row>
    <row r="197" spans="1:40" ht="15" thickBot="1"/>
    <row r="198" spans="1:40" ht="29.25">
      <c r="A198" s="232" t="s">
        <v>76</v>
      </c>
      <c r="B198" s="233" t="s">
        <v>118</v>
      </c>
      <c r="C198" s="103"/>
      <c r="D198" s="104"/>
      <c r="E198" s="105"/>
      <c r="F198" s="209" t="s">
        <v>219</v>
      </c>
      <c r="G198" s="104"/>
      <c r="H198" s="106"/>
      <c r="I198" s="232" t="s">
        <v>76</v>
      </c>
      <c r="J198" s="208" t="s">
        <v>118</v>
      </c>
      <c r="K198" s="103"/>
      <c r="L198" s="104"/>
      <c r="M198" s="105"/>
      <c r="N198" s="209" t="s">
        <v>211</v>
      </c>
      <c r="O198" s="104"/>
      <c r="P198" s="106"/>
      <c r="Q198" s="88" t="s">
        <v>76</v>
      </c>
      <c r="R198" s="208" t="s">
        <v>118</v>
      </c>
      <c r="S198" s="103"/>
      <c r="T198" s="104"/>
      <c r="U198" s="105"/>
      <c r="V198" s="209" t="s">
        <v>118</v>
      </c>
      <c r="W198" s="104"/>
      <c r="X198" s="106"/>
      <c r="Y198" s="232" t="s">
        <v>76</v>
      </c>
      <c r="Z198" s="233" t="s">
        <v>118</v>
      </c>
      <c r="AA198" s="103"/>
      <c r="AB198" s="104"/>
      <c r="AC198" s="105"/>
      <c r="AD198" s="209" t="s">
        <v>133</v>
      </c>
      <c r="AE198" s="104"/>
      <c r="AF198" s="106"/>
      <c r="AG198" s="232" t="s">
        <v>76</v>
      </c>
      <c r="AH198" s="234" t="s">
        <v>118</v>
      </c>
      <c r="AI198" s="41"/>
      <c r="AJ198" s="47"/>
      <c r="AK198" s="48"/>
      <c r="AL198" s="220" t="s">
        <v>199</v>
      </c>
      <c r="AM198" s="47"/>
      <c r="AN198" s="49"/>
    </row>
    <row r="199" spans="1:40" ht="42.75">
      <c r="A199" s="89"/>
      <c r="B199" s="192"/>
      <c r="C199" s="193"/>
      <c r="D199" s="90" t="s">
        <v>100</v>
      </c>
      <c r="E199" s="90"/>
      <c r="F199" s="90"/>
      <c r="G199" s="91"/>
      <c r="H199" s="194" t="s">
        <v>101</v>
      </c>
      <c r="I199" s="89"/>
      <c r="J199" s="192"/>
      <c r="K199" s="193"/>
      <c r="L199" s="90" t="s">
        <v>100</v>
      </c>
      <c r="M199" s="90"/>
      <c r="N199" s="90"/>
      <c r="O199" s="91"/>
      <c r="P199" s="194" t="s">
        <v>101</v>
      </c>
      <c r="Q199" s="89"/>
      <c r="R199" s="192"/>
      <c r="S199" s="193"/>
      <c r="T199" s="90" t="s">
        <v>100</v>
      </c>
      <c r="U199" s="90"/>
      <c r="V199" s="90"/>
      <c r="W199" s="91"/>
      <c r="X199" s="194" t="s">
        <v>101</v>
      </c>
      <c r="Y199" s="89"/>
      <c r="Z199" s="192"/>
      <c r="AA199" s="193"/>
      <c r="AB199" s="90" t="s">
        <v>100</v>
      </c>
      <c r="AC199" s="90"/>
      <c r="AD199" s="90"/>
      <c r="AE199" s="91"/>
      <c r="AF199" s="194" t="s">
        <v>101</v>
      </c>
      <c r="AG199" s="89"/>
      <c r="AH199" s="198"/>
      <c r="AI199" s="199"/>
      <c r="AJ199" s="31" t="s">
        <v>100</v>
      </c>
      <c r="AK199" s="31"/>
      <c r="AL199" s="31"/>
      <c r="AM199" s="30"/>
      <c r="AN199" s="200" t="s">
        <v>101</v>
      </c>
    </row>
    <row r="200" spans="1:40" ht="57">
      <c r="A200" s="89"/>
      <c r="B200" s="92" t="s">
        <v>98</v>
      </c>
      <c r="C200" s="92" t="s">
        <v>99</v>
      </c>
      <c r="D200" s="92" t="s">
        <v>273</v>
      </c>
      <c r="E200" s="185" t="s">
        <v>115</v>
      </c>
      <c r="F200" s="185" t="s">
        <v>117</v>
      </c>
      <c r="G200" s="92" t="s">
        <v>107</v>
      </c>
      <c r="H200" s="107"/>
      <c r="I200" s="89"/>
      <c r="J200" s="92" t="s">
        <v>98</v>
      </c>
      <c r="K200" s="92" t="s">
        <v>99</v>
      </c>
      <c r="L200" s="92" t="s">
        <v>273</v>
      </c>
      <c r="M200" s="185" t="s">
        <v>115</v>
      </c>
      <c r="N200" s="185" t="s">
        <v>117</v>
      </c>
      <c r="O200" s="92" t="s">
        <v>107</v>
      </c>
      <c r="P200" s="107"/>
      <c r="Q200" s="89"/>
      <c r="R200" s="92" t="s">
        <v>98</v>
      </c>
      <c r="S200" s="92" t="s">
        <v>99</v>
      </c>
      <c r="T200" s="92" t="s">
        <v>273</v>
      </c>
      <c r="U200" s="185" t="s">
        <v>115</v>
      </c>
      <c r="V200" s="185" t="s">
        <v>117</v>
      </c>
      <c r="W200" s="92" t="s">
        <v>107</v>
      </c>
      <c r="X200" s="107"/>
      <c r="Y200" s="89"/>
      <c r="Z200" s="92" t="s">
        <v>98</v>
      </c>
      <c r="AA200" s="92" t="s">
        <v>99</v>
      </c>
      <c r="AB200" s="92" t="s">
        <v>273</v>
      </c>
      <c r="AC200" s="185" t="s">
        <v>115</v>
      </c>
      <c r="AD200" s="185" t="s">
        <v>117</v>
      </c>
      <c r="AE200" s="92" t="s">
        <v>107</v>
      </c>
      <c r="AF200" s="107"/>
      <c r="AG200" s="89"/>
      <c r="AH200" s="45" t="s">
        <v>98</v>
      </c>
      <c r="AI200" s="45" t="s">
        <v>99</v>
      </c>
      <c r="AJ200" s="201" t="s">
        <v>273</v>
      </c>
      <c r="AK200" s="202" t="s">
        <v>115</v>
      </c>
      <c r="AL200" s="202" t="s">
        <v>117</v>
      </c>
      <c r="AM200" s="201" t="s">
        <v>107</v>
      </c>
      <c r="AN200" s="46"/>
    </row>
    <row r="201" spans="1:40">
      <c r="A201" s="89"/>
      <c r="B201" s="92">
        <v>1</v>
      </c>
      <c r="C201" s="92"/>
      <c r="D201" s="92">
        <v>3</v>
      </c>
      <c r="E201" s="92">
        <v>4</v>
      </c>
      <c r="F201" s="92">
        <v>5</v>
      </c>
      <c r="G201" s="92">
        <v>6</v>
      </c>
      <c r="H201" s="93">
        <v>7</v>
      </c>
      <c r="I201" s="89"/>
      <c r="J201" s="92">
        <v>1</v>
      </c>
      <c r="K201" s="92"/>
      <c r="L201" s="92">
        <v>3</v>
      </c>
      <c r="M201" s="92">
        <v>4</v>
      </c>
      <c r="N201" s="92">
        <v>5</v>
      </c>
      <c r="O201" s="92">
        <v>6</v>
      </c>
      <c r="P201" s="93">
        <v>7</v>
      </c>
      <c r="Q201" s="89"/>
      <c r="R201" s="92">
        <v>1</v>
      </c>
      <c r="S201" s="92"/>
      <c r="T201" s="92">
        <v>3</v>
      </c>
      <c r="U201" s="92">
        <v>4</v>
      </c>
      <c r="V201" s="92">
        <v>5</v>
      </c>
      <c r="W201" s="92">
        <v>6</v>
      </c>
      <c r="X201" s="93">
        <v>7</v>
      </c>
      <c r="Y201" s="89"/>
      <c r="Z201" s="92">
        <v>1</v>
      </c>
      <c r="AA201" s="92"/>
      <c r="AB201" s="92">
        <v>3</v>
      </c>
      <c r="AC201" s="92">
        <v>4</v>
      </c>
      <c r="AD201" s="92">
        <v>5</v>
      </c>
      <c r="AE201" s="92">
        <v>6</v>
      </c>
      <c r="AF201" s="93">
        <v>7</v>
      </c>
      <c r="AG201" s="89"/>
      <c r="AH201" s="45">
        <v>1</v>
      </c>
      <c r="AI201" s="45"/>
      <c r="AJ201" s="203">
        <v>3</v>
      </c>
      <c r="AK201" s="203">
        <v>4</v>
      </c>
      <c r="AL201" s="203">
        <v>5</v>
      </c>
      <c r="AM201" s="203">
        <v>6</v>
      </c>
      <c r="AN201" s="26">
        <v>7</v>
      </c>
    </row>
    <row r="202" spans="1:40" ht="15">
      <c r="A202" s="94" t="s">
        <v>77</v>
      </c>
      <c r="B202" s="43"/>
      <c r="C202" s="43"/>
      <c r="D202" s="43"/>
      <c r="E202" s="43"/>
      <c r="F202" s="43"/>
      <c r="G202" s="43"/>
      <c r="H202" s="95"/>
      <c r="I202" s="94" t="s">
        <v>77</v>
      </c>
      <c r="J202" s="43"/>
      <c r="K202" s="43"/>
      <c r="L202" s="43"/>
      <c r="M202" s="43"/>
      <c r="N202" s="43"/>
      <c r="O202" s="43"/>
      <c r="P202" s="95"/>
      <c r="Q202" s="94" t="s">
        <v>77</v>
      </c>
      <c r="R202" s="43"/>
      <c r="S202" s="43"/>
      <c r="T202" s="43"/>
      <c r="U202" s="43"/>
      <c r="V202" s="43"/>
      <c r="W202" s="43"/>
      <c r="X202" s="95"/>
      <c r="Y202" s="94" t="s">
        <v>77</v>
      </c>
      <c r="Z202" s="43"/>
      <c r="AA202" s="43"/>
      <c r="AB202" s="43"/>
      <c r="AC202" s="43"/>
      <c r="AD202" s="43"/>
      <c r="AE202" s="43"/>
      <c r="AF202" s="95"/>
      <c r="AG202" s="94" t="s">
        <v>77</v>
      </c>
      <c r="AH202" s="22"/>
      <c r="AI202" s="22"/>
      <c r="AJ202" s="23"/>
      <c r="AK202" s="23"/>
      <c r="AL202" s="23"/>
      <c r="AM202" s="23"/>
      <c r="AN202" s="27"/>
    </row>
    <row r="203" spans="1:40" ht="28.5">
      <c r="A203" s="96" t="s">
        <v>78</v>
      </c>
      <c r="B203" s="187"/>
      <c r="C203" s="187"/>
      <c r="D203" s="187"/>
      <c r="E203" s="188"/>
      <c r="F203" s="187"/>
      <c r="G203" s="187"/>
      <c r="H203" s="189"/>
      <c r="I203" s="96" t="s">
        <v>78</v>
      </c>
      <c r="J203" s="187"/>
      <c r="K203" s="187"/>
      <c r="L203" s="187"/>
      <c r="M203" s="188"/>
      <c r="N203" s="187"/>
      <c r="O203" s="187"/>
      <c r="P203" s="189"/>
      <c r="Q203" s="96" t="s">
        <v>78</v>
      </c>
      <c r="R203" s="187"/>
      <c r="S203" s="187"/>
      <c r="T203" s="187"/>
      <c r="U203" s="188"/>
      <c r="V203" s="187"/>
      <c r="W203" s="187"/>
      <c r="X203" s="189"/>
      <c r="Y203" s="96" t="s">
        <v>78</v>
      </c>
      <c r="Z203" s="187"/>
      <c r="AA203" s="187"/>
      <c r="AB203" s="187"/>
      <c r="AC203" s="188"/>
      <c r="AD203" s="187"/>
      <c r="AE203" s="187"/>
      <c r="AF203" s="189"/>
      <c r="AG203" s="96" t="s">
        <v>78</v>
      </c>
      <c r="AH203" s="204"/>
      <c r="AI203" s="204"/>
      <c r="AJ203" s="205"/>
      <c r="AK203" s="206"/>
      <c r="AL203" s="205"/>
      <c r="AM203" s="205"/>
      <c r="AN203" s="207"/>
    </row>
    <row r="204" spans="1:40" ht="28.5">
      <c r="A204" s="96" t="s">
        <v>79</v>
      </c>
      <c r="B204" s="43"/>
      <c r="C204" s="43"/>
      <c r="D204" s="43"/>
      <c r="E204" s="43"/>
      <c r="F204" s="43"/>
      <c r="G204" s="43"/>
      <c r="H204" s="95"/>
      <c r="I204" s="96" t="s">
        <v>79</v>
      </c>
      <c r="J204" s="43"/>
      <c r="K204" s="43"/>
      <c r="L204" s="43"/>
      <c r="M204" s="43"/>
      <c r="N204" s="43"/>
      <c r="O204" s="43"/>
      <c r="P204" s="95"/>
      <c r="Q204" s="96" t="s">
        <v>79</v>
      </c>
      <c r="R204" s="43"/>
      <c r="S204" s="43"/>
      <c r="T204" s="43"/>
      <c r="U204" s="43"/>
      <c r="V204" s="43"/>
      <c r="W204" s="43"/>
      <c r="X204" s="95"/>
      <c r="Y204" s="96" t="s">
        <v>79</v>
      </c>
      <c r="Z204" s="43"/>
      <c r="AA204" s="43"/>
      <c r="AB204" s="43"/>
      <c r="AC204" s="43"/>
      <c r="AD204" s="43"/>
      <c r="AE204" s="43"/>
      <c r="AF204" s="95"/>
      <c r="AG204" s="96" t="s">
        <v>79</v>
      </c>
      <c r="AH204" s="22"/>
      <c r="AI204" s="22"/>
      <c r="AJ204" s="22"/>
      <c r="AK204" s="22"/>
      <c r="AL204" s="22"/>
      <c r="AM204" s="22"/>
      <c r="AN204" s="27"/>
    </row>
    <row r="205" spans="1:40" ht="28.5">
      <c r="A205" s="96" t="s">
        <v>80</v>
      </c>
      <c r="B205" s="43"/>
      <c r="C205" s="43"/>
      <c r="D205" s="43"/>
      <c r="E205" s="43"/>
      <c r="F205" s="43"/>
      <c r="G205" s="43"/>
      <c r="H205" s="95"/>
      <c r="I205" s="96" t="s">
        <v>80</v>
      </c>
      <c r="J205" s="43"/>
      <c r="K205" s="43"/>
      <c r="L205" s="43"/>
      <c r="M205" s="43"/>
      <c r="N205" s="43"/>
      <c r="O205" s="43"/>
      <c r="P205" s="95"/>
      <c r="Q205" s="96" t="s">
        <v>80</v>
      </c>
      <c r="R205" s="43"/>
      <c r="S205" s="43"/>
      <c r="T205" s="43"/>
      <c r="U205" s="43"/>
      <c r="V205" s="43"/>
      <c r="W205" s="43"/>
      <c r="X205" s="95"/>
      <c r="Y205" s="96" t="s">
        <v>80</v>
      </c>
      <c r="Z205" s="43"/>
      <c r="AA205" s="43"/>
      <c r="AB205" s="43"/>
      <c r="AC205" s="43"/>
      <c r="AD205" s="43"/>
      <c r="AE205" s="43"/>
      <c r="AF205" s="95"/>
      <c r="AG205" s="96" t="s">
        <v>80</v>
      </c>
      <c r="AH205" s="22"/>
      <c r="AI205" s="22"/>
      <c r="AJ205" s="22"/>
      <c r="AK205" s="22"/>
      <c r="AL205" s="22"/>
      <c r="AM205" s="22"/>
      <c r="AN205" s="27"/>
    </row>
    <row r="206" spans="1:40" ht="47.25">
      <c r="A206" s="97" t="s">
        <v>274</v>
      </c>
      <c r="B206" s="43"/>
      <c r="C206" s="43"/>
      <c r="D206" s="43"/>
      <c r="E206" s="43"/>
      <c r="F206" s="43"/>
      <c r="G206" s="43"/>
      <c r="H206" s="95"/>
      <c r="I206" s="97" t="s">
        <v>274</v>
      </c>
      <c r="J206" s="43"/>
      <c r="K206" s="43"/>
      <c r="L206" s="43"/>
      <c r="M206" s="43"/>
      <c r="N206" s="43"/>
      <c r="O206" s="43"/>
      <c r="P206" s="95"/>
      <c r="Q206" s="97" t="s">
        <v>274</v>
      </c>
      <c r="R206" s="43"/>
      <c r="S206" s="43"/>
      <c r="T206" s="43"/>
      <c r="U206" s="43"/>
      <c r="V206" s="43"/>
      <c r="W206" s="43"/>
      <c r="X206" s="95"/>
      <c r="Y206" s="97" t="s">
        <v>274</v>
      </c>
      <c r="Z206" s="43"/>
      <c r="AA206" s="43"/>
      <c r="AB206" s="43"/>
      <c r="AC206" s="43"/>
      <c r="AD206" s="43"/>
      <c r="AE206" s="43"/>
      <c r="AF206" s="95"/>
      <c r="AG206" s="97" t="s">
        <v>274</v>
      </c>
      <c r="AH206" s="22"/>
      <c r="AI206" s="22"/>
      <c r="AJ206" s="22"/>
      <c r="AK206" s="22"/>
      <c r="AL206" s="22"/>
      <c r="AM206" s="22"/>
      <c r="AN206" s="27"/>
    </row>
    <row r="207" spans="1:40">
      <c r="A207" s="98" t="s">
        <v>81</v>
      </c>
      <c r="B207" s="43"/>
      <c r="C207" s="43"/>
      <c r="D207" s="43"/>
      <c r="E207" s="43"/>
      <c r="F207" s="43"/>
      <c r="G207" s="43"/>
      <c r="H207" s="95"/>
      <c r="I207" s="98" t="s">
        <v>81</v>
      </c>
      <c r="J207" s="43"/>
      <c r="K207" s="43"/>
      <c r="L207" s="43"/>
      <c r="M207" s="43"/>
      <c r="N207" s="43"/>
      <c r="O207" s="43"/>
      <c r="P207" s="95"/>
      <c r="Q207" s="98" t="s">
        <v>81</v>
      </c>
      <c r="R207" s="43"/>
      <c r="S207" s="43"/>
      <c r="T207" s="43"/>
      <c r="U207" s="43"/>
      <c r="V207" s="43"/>
      <c r="W207" s="43"/>
      <c r="X207" s="95"/>
      <c r="Y207" s="98" t="s">
        <v>81</v>
      </c>
      <c r="Z207" s="43"/>
      <c r="AA207" s="43"/>
      <c r="AB207" s="43"/>
      <c r="AC207" s="43"/>
      <c r="AD207" s="43"/>
      <c r="AE207" s="43"/>
      <c r="AF207" s="95"/>
      <c r="AG207" s="98" t="s">
        <v>81</v>
      </c>
      <c r="AH207" s="22"/>
      <c r="AI207" s="22"/>
      <c r="AJ207" s="22"/>
      <c r="AK207" s="22"/>
      <c r="AL207" s="22"/>
      <c r="AM207" s="22"/>
      <c r="AN207" s="27"/>
    </row>
    <row r="208" spans="1:40" ht="57">
      <c r="A208" s="98" t="s">
        <v>82</v>
      </c>
      <c r="B208" s="43">
        <v>7</v>
      </c>
      <c r="C208" s="43" t="s">
        <v>219</v>
      </c>
      <c r="D208" s="43"/>
      <c r="E208" s="43"/>
      <c r="F208" s="43"/>
      <c r="G208" s="43"/>
      <c r="H208" s="189" t="s">
        <v>105</v>
      </c>
      <c r="I208" s="98" t="s">
        <v>82</v>
      </c>
      <c r="J208" s="43">
        <v>6</v>
      </c>
      <c r="K208" s="43" t="s">
        <v>211</v>
      </c>
      <c r="L208" s="43"/>
      <c r="M208" s="43"/>
      <c r="N208" s="43"/>
      <c r="O208" s="43"/>
      <c r="P208" s="189" t="s">
        <v>105</v>
      </c>
      <c r="Q208" s="98" t="s">
        <v>82</v>
      </c>
      <c r="R208" s="43">
        <v>13</v>
      </c>
      <c r="S208" s="43" t="s">
        <v>118</v>
      </c>
      <c r="T208" s="43"/>
      <c r="U208" s="43"/>
      <c r="V208" s="43"/>
      <c r="W208" s="43"/>
      <c r="X208" s="189" t="s">
        <v>105</v>
      </c>
      <c r="Y208" s="98" t="s">
        <v>82</v>
      </c>
      <c r="Z208" s="43">
        <v>3</v>
      </c>
      <c r="AA208" s="43" t="s">
        <v>133</v>
      </c>
      <c r="AB208" s="43"/>
      <c r="AC208" s="43"/>
      <c r="AD208" s="43"/>
      <c r="AE208" s="43"/>
      <c r="AF208" s="189" t="s">
        <v>105</v>
      </c>
      <c r="AG208" s="98" t="s">
        <v>82</v>
      </c>
      <c r="AH208" s="22">
        <v>5</v>
      </c>
      <c r="AI208" s="44" t="s">
        <v>199</v>
      </c>
      <c r="AJ208" s="22"/>
      <c r="AK208" s="22"/>
      <c r="AL208" s="22"/>
      <c r="AM208" s="22"/>
      <c r="AN208" s="207" t="s">
        <v>105</v>
      </c>
    </row>
    <row r="209" spans="1:40" ht="28.5">
      <c r="A209" s="98" t="s">
        <v>83</v>
      </c>
      <c r="B209" s="43"/>
      <c r="C209" s="43"/>
      <c r="D209" s="43"/>
      <c r="E209" s="43"/>
      <c r="F209" s="43"/>
      <c r="G209" s="43"/>
      <c r="H209" s="95"/>
      <c r="I209" s="98" t="s">
        <v>83</v>
      </c>
      <c r="J209" s="43"/>
      <c r="K209" s="43"/>
      <c r="L209" s="43"/>
      <c r="M209" s="43"/>
      <c r="N209" s="43"/>
      <c r="O209" s="43"/>
      <c r="P209" s="95"/>
      <c r="Q209" s="98" t="s">
        <v>83</v>
      </c>
      <c r="R209" s="43"/>
      <c r="S209" s="43"/>
      <c r="T209" s="43"/>
      <c r="U209" s="43"/>
      <c r="V209" s="43"/>
      <c r="W209" s="43"/>
      <c r="X209" s="95"/>
      <c r="Y209" s="98" t="s">
        <v>83</v>
      </c>
      <c r="Z209" s="43"/>
      <c r="AA209" s="43"/>
      <c r="AB209" s="43"/>
      <c r="AC209" s="43"/>
      <c r="AD209" s="43"/>
      <c r="AE209" s="43"/>
      <c r="AF209" s="95"/>
      <c r="AG209" s="98" t="s">
        <v>83</v>
      </c>
      <c r="AH209" s="22"/>
      <c r="AI209" s="22"/>
      <c r="AJ209" s="22"/>
      <c r="AK209" s="22"/>
      <c r="AL209" s="22"/>
      <c r="AM209" s="22"/>
      <c r="AN209" s="27"/>
    </row>
    <row r="210" spans="1:40" ht="57">
      <c r="A210" s="98" t="s">
        <v>84</v>
      </c>
      <c r="B210" s="43"/>
      <c r="C210" s="43"/>
      <c r="D210" s="43"/>
      <c r="E210" s="43"/>
      <c r="F210" s="43"/>
      <c r="G210" s="43"/>
      <c r="H210" s="95"/>
      <c r="I210" s="98" t="s">
        <v>84</v>
      </c>
      <c r="J210" s="43"/>
      <c r="K210" s="43"/>
      <c r="L210" s="43"/>
      <c r="M210" s="43"/>
      <c r="N210" s="43"/>
      <c r="O210" s="43"/>
      <c r="P210" s="95"/>
      <c r="Q210" s="98" t="s">
        <v>84</v>
      </c>
      <c r="R210" s="43">
        <v>2</v>
      </c>
      <c r="S210" s="43" t="s">
        <v>118</v>
      </c>
      <c r="T210" s="43"/>
      <c r="U210" s="43"/>
      <c r="V210" s="43"/>
      <c r="W210" s="43"/>
      <c r="X210" s="189" t="s">
        <v>105</v>
      </c>
      <c r="Y210" s="98" t="s">
        <v>84</v>
      </c>
      <c r="Z210" s="43"/>
      <c r="AA210" s="43"/>
      <c r="AB210" s="43"/>
      <c r="AC210" s="43"/>
      <c r="AD210" s="43"/>
      <c r="AE210" s="43"/>
      <c r="AF210" s="95"/>
      <c r="AG210" s="98" t="s">
        <v>84</v>
      </c>
      <c r="AH210" s="22"/>
      <c r="AI210" s="22"/>
      <c r="AJ210" s="22"/>
      <c r="AK210" s="22"/>
      <c r="AL210" s="22"/>
      <c r="AM210" s="22"/>
      <c r="AN210" s="27"/>
    </row>
    <row r="211" spans="1:40" ht="57">
      <c r="A211" s="98" t="s">
        <v>85</v>
      </c>
      <c r="B211" s="43"/>
      <c r="C211" s="43"/>
      <c r="D211" s="43"/>
      <c r="E211" s="43"/>
      <c r="F211" s="43"/>
      <c r="G211" s="43"/>
      <c r="H211" s="95"/>
      <c r="I211" s="98" t="s">
        <v>85</v>
      </c>
      <c r="J211" s="43"/>
      <c r="K211" s="43"/>
      <c r="L211" s="43"/>
      <c r="M211" s="43"/>
      <c r="N211" s="43"/>
      <c r="O211" s="43"/>
      <c r="P211" s="95"/>
      <c r="Q211" s="98" t="s">
        <v>85</v>
      </c>
      <c r="R211" s="43">
        <v>2</v>
      </c>
      <c r="S211" s="43" t="s">
        <v>118</v>
      </c>
      <c r="T211" s="43"/>
      <c r="U211" s="43"/>
      <c r="V211" s="43"/>
      <c r="W211" s="43"/>
      <c r="X211" s="189" t="s">
        <v>105</v>
      </c>
      <c r="Y211" s="98" t="s">
        <v>85</v>
      </c>
      <c r="Z211" s="43"/>
      <c r="AA211" s="43"/>
      <c r="AB211" s="43"/>
      <c r="AC211" s="43"/>
      <c r="AD211" s="43"/>
      <c r="AE211" s="43"/>
      <c r="AF211" s="95"/>
      <c r="AG211" s="98" t="s">
        <v>85</v>
      </c>
      <c r="AH211" s="22"/>
      <c r="AI211" s="22"/>
      <c r="AJ211" s="22"/>
      <c r="AK211" s="22"/>
      <c r="AL211" s="22"/>
      <c r="AM211" s="22"/>
      <c r="AN211" s="27"/>
    </row>
    <row r="212" spans="1:40">
      <c r="A212" s="98" t="s">
        <v>86</v>
      </c>
      <c r="B212" s="43"/>
      <c r="C212" s="43"/>
      <c r="D212" s="43"/>
      <c r="E212" s="43"/>
      <c r="F212" s="43"/>
      <c r="G212" s="43"/>
      <c r="H212" s="95"/>
      <c r="I212" s="98" t="s">
        <v>86</v>
      </c>
      <c r="J212" s="43"/>
      <c r="K212" s="43"/>
      <c r="L212" s="43"/>
      <c r="M212" s="43"/>
      <c r="N212" s="43"/>
      <c r="O212" s="43"/>
      <c r="P212" s="95"/>
      <c r="Q212" s="98" t="s">
        <v>86</v>
      </c>
      <c r="R212" s="43"/>
      <c r="S212" s="43"/>
      <c r="T212" s="43"/>
      <c r="U212" s="43"/>
      <c r="V212" s="43"/>
      <c r="W212" s="43"/>
      <c r="X212" s="95"/>
      <c r="Y212" s="98" t="s">
        <v>86</v>
      </c>
      <c r="Z212" s="43"/>
      <c r="AA212" s="43"/>
      <c r="AB212" s="43"/>
      <c r="AC212" s="43"/>
      <c r="AD212" s="43"/>
      <c r="AE212" s="43"/>
      <c r="AF212" s="95"/>
      <c r="AG212" s="98" t="s">
        <v>86</v>
      </c>
      <c r="AH212" s="22"/>
      <c r="AI212" s="22"/>
      <c r="AJ212" s="22"/>
      <c r="AK212" s="22"/>
      <c r="AL212" s="22"/>
      <c r="AM212" s="22"/>
      <c r="AN212" s="27"/>
    </row>
    <row r="213" spans="1:40" ht="57.75">
      <c r="A213" s="97" t="s">
        <v>87</v>
      </c>
      <c r="B213" s="43"/>
      <c r="C213" s="43"/>
      <c r="D213" s="43"/>
      <c r="E213" s="43"/>
      <c r="F213" s="43"/>
      <c r="G213" s="43"/>
      <c r="H213" s="95"/>
      <c r="I213" s="97" t="s">
        <v>87</v>
      </c>
      <c r="J213" s="43"/>
      <c r="K213" s="43"/>
      <c r="L213" s="43"/>
      <c r="M213" s="43"/>
      <c r="N213" s="43"/>
      <c r="O213" s="43"/>
      <c r="P213" s="95"/>
      <c r="Q213" s="97" t="s">
        <v>87</v>
      </c>
      <c r="R213" s="43"/>
      <c r="S213" s="43"/>
      <c r="T213" s="43"/>
      <c r="U213" s="43"/>
      <c r="V213" s="43"/>
      <c r="W213" s="43"/>
      <c r="X213" s="95"/>
      <c r="Y213" s="97" t="s">
        <v>87</v>
      </c>
      <c r="Z213" s="43"/>
      <c r="AA213" s="43"/>
      <c r="AB213" s="43"/>
      <c r="AC213" s="43"/>
      <c r="AD213" s="43"/>
      <c r="AE213" s="43"/>
      <c r="AF213" s="95"/>
      <c r="AG213" s="97" t="s">
        <v>87</v>
      </c>
      <c r="AH213" s="22">
        <v>1</v>
      </c>
      <c r="AI213" s="44" t="s">
        <v>199</v>
      </c>
      <c r="AJ213" s="22" t="s">
        <v>256</v>
      </c>
      <c r="AK213" s="22"/>
      <c r="AL213" s="22"/>
      <c r="AM213" s="22"/>
      <c r="AN213" s="207" t="s">
        <v>105</v>
      </c>
    </row>
    <row r="214" spans="1:40">
      <c r="A214" s="98" t="s">
        <v>88</v>
      </c>
      <c r="B214" s="43"/>
      <c r="C214" s="43"/>
      <c r="D214" s="43"/>
      <c r="E214" s="43"/>
      <c r="F214" s="43"/>
      <c r="G214" s="43"/>
      <c r="H214" s="95"/>
      <c r="I214" s="98" t="s">
        <v>88</v>
      </c>
      <c r="J214" s="43"/>
      <c r="K214" s="43"/>
      <c r="L214" s="43"/>
      <c r="M214" s="43"/>
      <c r="N214" s="43"/>
      <c r="O214" s="43"/>
      <c r="P214" s="95"/>
      <c r="Q214" s="98" t="s">
        <v>88</v>
      </c>
      <c r="R214" s="43"/>
      <c r="S214" s="43"/>
      <c r="T214" s="43"/>
      <c r="U214" s="43"/>
      <c r="V214" s="43"/>
      <c r="W214" s="43"/>
      <c r="X214" s="95"/>
      <c r="Y214" s="98" t="s">
        <v>88</v>
      </c>
      <c r="Z214" s="43"/>
      <c r="AA214" s="43"/>
      <c r="AB214" s="43"/>
      <c r="AC214" s="43"/>
      <c r="AD214" s="43"/>
      <c r="AE214" s="43"/>
      <c r="AF214" s="95"/>
      <c r="AG214" s="98" t="s">
        <v>88</v>
      </c>
      <c r="AH214" s="22"/>
      <c r="AI214" s="22"/>
      <c r="AJ214" s="22"/>
      <c r="AK214" s="22"/>
      <c r="AL214" s="22"/>
      <c r="AM214" s="22"/>
      <c r="AN214" s="27"/>
    </row>
    <row r="215" spans="1:40">
      <c r="A215" s="98" t="s">
        <v>89</v>
      </c>
      <c r="B215" s="43"/>
      <c r="C215" s="43"/>
      <c r="D215" s="43"/>
      <c r="E215" s="43"/>
      <c r="F215" s="43"/>
      <c r="G215" s="43"/>
      <c r="H215" s="95"/>
      <c r="I215" s="98" t="s">
        <v>89</v>
      </c>
      <c r="J215" s="43"/>
      <c r="K215" s="43"/>
      <c r="L215" s="43"/>
      <c r="M215" s="43"/>
      <c r="N215" s="43"/>
      <c r="O215" s="43"/>
      <c r="P215" s="95"/>
      <c r="Q215" s="98" t="s">
        <v>89</v>
      </c>
      <c r="R215" s="43"/>
      <c r="S215" s="43"/>
      <c r="T215" s="43"/>
      <c r="U215" s="43"/>
      <c r="V215" s="43"/>
      <c r="W215" s="43"/>
      <c r="X215" s="95"/>
      <c r="Y215" s="98" t="s">
        <v>89</v>
      </c>
      <c r="Z215" s="43"/>
      <c r="AA215" s="43"/>
      <c r="AB215" s="43"/>
      <c r="AC215" s="43"/>
      <c r="AD215" s="43"/>
      <c r="AE215" s="43"/>
      <c r="AF215" s="95"/>
      <c r="AG215" s="98" t="s">
        <v>89</v>
      </c>
      <c r="AH215" s="22"/>
      <c r="AI215" s="22"/>
      <c r="AJ215" s="22"/>
      <c r="AK215" s="22"/>
      <c r="AL215" s="22"/>
      <c r="AM215" s="22"/>
      <c r="AN215" s="27"/>
    </row>
    <row r="216" spans="1:40">
      <c r="A216" s="98" t="s">
        <v>90</v>
      </c>
      <c r="B216" s="43"/>
      <c r="C216" s="43"/>
      <c r="D216" s="43"/>
      <c r="E216" s="43"/>
      <c r="F216" s="43"/>
      <c r="G216" s="43"/>
      <c r="H216" s="95"/>
      <c r="I216" s="98" t="s">
        <v>90</v>
      </c>
      <c r="J216" s="43"/>
      <c r="K216" s="43"/>
      <c r="L216" s="43"/>
      <c r="M216" s="43"/>
      <c r="N216" s="43"/>
      <c r="O216" s="43"/>
      <c r="P216" s="95"/>
      <c r="Q216" s="98" t="s">
        <v>90</v>
      </c>
      <c r="R216" s="43"/>
      <c r="S216" s="43"/>
      <c r="T216" s="43"/>
      <c r="U216" s="43"/>
      <c r="V216" s="43"/>
      <c r="W216" s="43"/>
      <c r="X216" s="95"/>
      <c r="Y216" s="98" t="s">
        <v>90</v>
      </c>
      <c r="Z216" s="43"/>
      <c r="AA216" s="43"/>
      <c r="AB216" s="43"/>
      <c r="AC216" s="43"/>
      <c r="AD216" s="43"/>
      <c r="AE216" s="43"/>
      <c r="AF216" s="95"/>
      <c r="AG216" s="98" t="s">
        <v>90</v>
      </c>
      <c r="AH216" s="22"/>
      <c r="AI216" s="22"/>
      <c r="AJ216" s="22"/>
      <c r="AK216" s="22"/>
      <c r="AL216" s="22"/>
      <c r="AM216" s="22"/>
      <c r="AN216" s="27"/>
    </row>
    <row r="217" spans="1:40">
      <c r="A217" s="98" t="s">
        <v>91</v>
      </c>
      <c r="B217" s="43"/>
      <c r="C217" s="43"/>
      <c r="D217" s="43"/>
      <c r="E217" s="43"/>
      <c r="F217" s="43"/>
      <c r="G217" s="43"/>
      <c r="H217" s="95"/>
      <c r="I217" s="98" t="s">
        <v>91</v>
      </c>
      <c r="J217" s="43"/>
      <c r="K217" s="43"/>
      <c r="L217" s="43"/>
      <c r="M217" s="43"/>
      <c r="N217" s="43"/>
      <c r="O217" s="43"/>
      <c r="P217" s="95"/>
      <c r="Q217" s="98" t="s">
        <v>91</v>
      </c>
      <c r="R217" s="43"/>
      <c r="S217" s="43"/>
      <c r="T217" s="43"/>
      <c r="U217" s="43"/>
      <c r="V217" s="43"/>
      <c r="W217" s="43"/>
      <c r="X217" s="95"/>
      <c r="Y217" s="98" t="s">
        <v>91</v>
      </c>
      <c r="Z217" s="43"/>
      <c r="AA217" s="43"/>
      <c r="AB217" s="43"/>
      <c r="AC217" s="43"/>
      <c r="AD217" s="43"/>
      <c r="AE217" s="43"/>
      <c r="AF217" s="95"/>
      <c r="AG217" s="98" t="s">
        <v>91</v>
      </c>
      <c r="AH217" s="22"/>
      <c r="AI217" s="22"/>
      <c r="AJ217" s="22"/>
      <c r="AK217" s="22"/>
      <c r="AL217" s="22"/>
      <c r="AM217" s="22"/>
      <c r="AN217" s="27"/>
    </row>
    <row r="218" spans="1:40">
      <c r="A218" s="98" t="s">
        <v>92</v>
      </c>
      <c r="B218" s="43"/>
      <c r="C218" s="43"/>
      <c r="D218" s="43"/>
      <c r="E218" s="43"/>
      <c r="F218" s="43"/>
      <c r="G218" s="43"/>
      <c r="H218" s="95"/>
      <c r="I218" s="98" t="s">
        <v>92</v>
      </c>
      <c r="J218" s="43"/>
      <c r="K218" s="43"/>
      <c r="L218" s="43"/>
      <c r="M218" s="43"/>
      <c r="N218" s="43"/>
      <c r="O218" s="43"/>
      <c r="P218" s="95"/>
      <c r="Q218" s="98" t="s">
        <v>92</v>
      </c>
      <c r="R218" s="43"/>
      <c r="S218" s="43"/>
      <c r="T218" s="43"/>
      <c r="U218" s="43"/>
      <c r="V218" s="43"/>
      <c r="W218" s="43"/>
      <c r="X218" s="95"/>
      <c r="Y218" s="98" t="s">
        <v>92</v>
      </c>
      <c r="Z218" s="43"/>
      <c r="AA218" s="43"/>
      <c r="AB218" s="43"/>
      <c r="AC218" s="43"/>
      <c r="AD218" s="43"/>
      <c r="AE218" s="43"/>
      <c r="AF218" s="95"/>
      <c r="AG218" s="98" t="s">
        <v>92</v>
      </c>
      <c r="AH218" s="22"/>
      <c r="AI218" s="22"/>
      <c r="AJ218" s="22"/>
      <c r="AK218" s="22"/>
      <c r="AL218" s="22"/>
      <c r="AM218" s="22"/>
      <c r="AN218" s="27"/>
    </row>
    <row r="219" spans="1:40" ht="15" thickBot="1">
      <c r="A219" s="99" t="s">
        <v>93</v>
      </c>
      <c r="B219" s="100"/>
      <c r="C219" s="100"/>
      <c r="D219" s="100"/>
      <c r="E219" s="100"/>
      <c r="F219" s="100"/>
      <c r="G219" s="100"/>
      <c r="H219" s="101"/>
      <c r="I219" s="99" t="s">
        <v>93</v>
      </c>
      <c r="J219" s="100"/>
      <c r="K219" s="100"/>
      <c r="L219" s="100"/>
      <c r="M219" s="100"/>
      <c r="N219" s="100"/>
      <c r="O219" s="100"/>
      <c r="P219" s="101"/>
      <c r="Q219" s="99" t="s">
        <v>93</v>
      </c>
      <c r="R219" s="100"/>
      <c r="S219" s="100"/>
      <c r="T219" s="100"/>
      <c r="U219" s="100"/>
      <c r="V219" s="100"/>
      <c r="W219" s="100"/>
      <c r="X219" s="101"/>
      <c r="Y219" s="99" t="s">
        <v>93</v>
      </c>
      <c r="Z219" s="100"/>
      <c r="AA219" s="100"/>
      <c r="AB219" s="100"/>
      <c r="AC219" s="100"/>
      <c r="AD219" s="100"/>
      <c r="AE219" s="100"/>
      <c r="AF219" s="101"/>
      <c r="AG219" s="99" t="s">
        <v>93</v>
      </c>
      <c r="AH219" s="28"/>
      <c r="AI219" s="28"/>
      <c r="AJ219" s="28"/>
      <c r="AK219" s="28"/>
      <c r="AL219" s="28"/>
      <c r="AM219" s="28"/>
      <c r="AN219" s="29"/>
    </row>
    <row r="220" spans="1:40" ht="15" thickBot="1"/>
    <row r="221" spans="1:40" ht="15">
      <c r="A221" s="88" t="s">
        <v>76</v>
      </c>
      <c r="B221" s="208" t="s">
        <v>158</v>
      </c>
      <c r="C221" s="103"/>
      <c r="D221" s="104"/>
      <c r="E221" s="105"/>
      <c r="F221" s="209" t="s">
        <v>194</v>
      </c>
      <c r="G221" s="104"/>
      <c r="H221" s="106"/>
      <c r="I221" s="88" t="s">
        <v>76</v>
      </c>
      <c r="J221" s="208" t="s">
        <v>158</v>
      </c>
      <c r="K221" s="103"/>
      <c r="L221" s="104"/>
      <c r="M221" s="105"/>
      <c r="N221" s="209" t="s">
        <v>158</v>
      </c>
      <c r="O221" s="104"/>
      <c r="P221" s="106"/>
      <c r="Q221" s="88" t="s">
        <v>76</v>
      </c>
      <c r="R221" s="208" t="s">
        <v>158</v>
      </c>
      <c r="S221" s="103"/>
      <c r="T221" s="104"/>
      <c r="U221" s="105"/>
      <c r="V221" s="209" t="s">
        <v>118</v>
      </c>
      <c r="W221" s="104"/>
      <c r="X221" s="106"/>
      <c r="Y221" s="88" t="s">
        <v>76</v>
      </c>
      <c r="Z221" s="208" t="s">
        <v>158</v>
      </c>
      <c r="AA221" s="103"/>
      <c r="AB221" s="104"/>
      <c r="AC221" s="105"/>
      <c r="AD221" s="209" t="s">
        <v>173</v>
      </c>
      <c r="AE221" s="104"/>
      <c r="AF221" s="106"/>
      <c r="AG221" s="212" t="s">
        <v>76</v>
      </c>
      <c r="AH221" s="211"/>
      <c r="AI221" s="52"/>
      <c r="AJ221" s="52"/>
      <c r="AK221" s="52"/>
      <c r="AL221" s="53"/>
      <c r="AM221" s="52"/>
      <c r="AN221" s="52"/>
    </row>
    <row r="222" spans="1:40" ht="42.75">
      <c r="A222" s="89"/>
      <c r="B222" s="192"/>
      <c r="C222" s="193"/>
      <c r="D222" s="90" t="s">
        <v>100</v>
      </c>
      <c r="E222" s="90"/>
      <c r="F222" s="90"/>
      <c r="G222" s="91"/>
      <c r="H222" s="194" t="s">
        <v>101</v>
      </c>
      <c r="I222" s="89"/>
      <c r="J222" s="192"/>
      <c r="K222" s="193"/>
      <c r="L222" s="90" t="s">
        <v>100</v>
      </c>
      <c r="M222" s="90"/>
      <c r="N222" s="90"/>
      <c r="O222" s="91"/>
      <c r="P222" s="194" t="s">
        <v>101</v>
      </c>
      <c r="Q222" s="89"/>
      <c r="R222" s="192"/>
      <c r="S222" s="193"/>
      <c r="T222" s="90" t="s">
        <v>100</v>
      </c>
      <c r="U222" s="90"/>
      <c r="V222" s="90"/>
      <c r="W222" s="91"/>
      <c r="X222" s="194" t="s">
        <v>101</v>
      </c>
      <c r="Y222" s="89"/>
      <c r="Z222" s="192"/>
      <c r="AA222" s="193"/>
      <c r="AB222" s="90" t="s">
        <v>100</v>
      </c>
      <c r="AC222" s="90"/>
      <c r="AD222" s="90"/>
      <c r="AE222" s="91"/>
      <c r="AF222" s="194" t="s">
        <v>101</v>
      </c>
      <c r="AG222" s="213"/>
      <c r="AH222" s="55"/>
      <c r="AI222" s="56"/>
      <c r="AJ222" s="54"/>
      <c r="AK222" s="54"/>
      <c r="AL222" s="54"/>
      <c r="AM222" s="55"/>
      <c r="AN222" s="56"/>
    </row>
    <row r="223" spans="1:40" ht="57">
      <c r="A223" s="89"/>
      <c r="B223" s="92" t="s">
        <v>98</v>
      </c>
      <c r="C223" s="92" t="s">
        <v>99</v>
      </c>
      <c r="D223" s="92" t="s">
        <v>273</v>
      </c>
      <c r="E223" s="185" t="s">
        <v>115</v>
      </c>
      <c r="F223" s="185" t="s">
        <v>117</v>
      </c>
      <c r="G223" s="92" t="s">
        <v>107</v>
      </c>
      <c r="H223" s="107"/>
      <c r="I223" s="89"/>
      <c r="J223" s="92" t="s">
        <v>98</v>
      </c>
      <c r="K223" s="92" t="s">
        <v>99</v>
      </c>
      <c r="L223" s="92" t="s">
        <v>273</v>
      </c>
      <c r="M223" s="185" t="s">
        <v>115</v>
      </c>
      <c r="N223" s="185" t="s">
        <v>117</v>
      </c>
      <c r="O223" s="92" t="s">
        <v>107</v>
      </c>
      <c r="P223" s="107"/>
      <c r="Q223" s="89"/>
      <c r="R223" s="92" t="s">
        <v>98</v>
      </c>
      <c r="S223" s="92" t="s">
        <v>99</v>
      </c>
      <c r="T223" s="92" t="s">
        <v>273</v>
      </c>
      <c r="U223" s="185" t="s">
        <v>115</v>
      </c>
      <c r="V223" s="185" t="s">
        <v>117</v>
      </c>
      <c r="W223" s="92" t="s">
        <v>107</v>
      </c>
      <c r="X223" s="107"/>
      <c r="Y223" s="89"/>
      <c r="Z223" s="92" t="s">
        <v>98</v>
      </c>
      <c r="AA223" s="92" t="s">
        <v>99</v>
      </c>
      <c r="AB223" s="92" t="s">
        <v>273</v>
      </c>
      <c r="AC223" s="185" t="s">
        <v>115</v>
      </c>
      <c r="AD223" s="185" t="s">
        <v>117</v>
      </c>
      <c r="AE223" s="92" t="s">
        <v>107</v>
      </c>
      <c r="AF223" s="107"/>
      <c r="AG223" s="213"/>
      <c r="AH223" s="56"/>
      <c r="AI223" s="56"/>
      <c r="AJ223" s="56"/>
      <c r="AK223" s="195"/>
      <c r="AL223" s="195"/>
      <c r="AM223" s="56"/>
      <c r="AN223" s="56"/>
    </row>
    <row r="224" spans="1:40">
      <c r="A224" s="89"/>
      <c r="B224" s="92">
        <v>1</v>
      </c>
      <c r="C224" s="92"/>
      <c r="D224" s="92">
        <v>3</v>
      </c>
      <c r="E224" s="92">
        <v>4</v>
      </c>
      <c r="F224" s="92">
        <v>5</v>
      </c>
      <c r="G224" s="92">
        <v>6</v>
      </c>
      <c r="H224" s="93">
        <v>7</v>
      </c>
      <c r="I224" s="89"/>
      <c r="J224" s="92">
        <v>1</v>
      </c>
      <c r="K224" s="92"/>
      <c r="L224" s="92">
        <v>3</v>
      </c>
      <c r="M224" s="92">
        <v>4</v>
      </c>
      <c r="N224" s="92">
        <v>5</v>
      </c>
      <c r="O224" s="92">
        <v>6</v>
      </c>
      <c r="P224" s="93">
        <v>7</v>
      </c>
      <c r="Q224" s="89"/>
      <c r="R224" s="92">
        <v>1</v>
      </c>
      <c r="S224" s="92"/>
      <c r="T224" s="92">
        <v>3</v>
      </c>
      <c r="U224" s="92">
        <v>4</v>
      </c>
      <c r="V224" s="92">
        <v>5</v>
      </c>
      <c r="W224" s="92">
        <v>6</v>
      </c>
      <c r="X224" s="93">
        <v>7</v>
      </c>
      <c r="Y224" s="89"/>
      <c r="Z224" s="92">
        <v>1</v>
      </c>
      <c r="AA224" s="92"/>
      <c r="AB224" s="92">
        <v>3</v>
      </c>
      <c r="AC224" s="92">
        <v>4</v>
      </c>
      <c r="AD224" s="92">
        <v>5</v>
      </c>
      <c r="AE224" s="92">
        <v>6</v>
      </c>
      <c r="AF224" s="93">
        <v>7</v>
      </c>
      <c r="AG224" s="213"/>
      <c r="AH224" s="56"/>
      <c r="AI224" s="56"/>
      <c r="AJ224" s="56"/>
      <c r="AK224" s="56"/>
      <c r="AL224" s="56"/>
      <c r="AM224" s="56"/>
      <c r="AN224" s="56"/>
    </row>
    <row r="225" spans="1:40" ht="15">
      <c r="A225" s="94" t="s">
        <v>77</v>
      </c>
      <c r="B225" s="43"/>
      <c r="C225" s="43"/>
      <c r="D225" s="43"/>
      <c r="E225" s="43"/>
      <c r="F225" s="43"/>
      <c r="G225" s="43"/>
      <c r="H225" s="95"/>
      <c r="I225" s="94" t="s">
        <v>77</v>
      </c>
      <c r="J225" s="43"/>
      <c r="K225" s="43"/>
      <c r="L225" s="43"/>
      <c r="M225" s="43"/>
      <c r="N225" s="43"/>
      <c r="O225" s="43"/>
      <c r="P225" s="95"/>
      <c r="Q225" s="94" t="s">
        <v>77</v>
      </c>
      <c r="R225" s="43"/>
      <c r="S225" s="43"/>
      <c r="T225" s="43"/>
      <c r="U225" s="43"/>
      <c r="V225" s="43"/>
      <c r="W225" s="43"/>
      <c r="X225" s="95"/>
      <c r="Y225" s="94" t="s">
        <v>77</v>
      </c>
      <c r="Z225" s="43"/>
      <c r="AA225" s="43"/>
      <c r="AB225" s="43"/>
      <c r="AC225" s="43"/>
      <c r="AD225" s="43"/>
      <c r="AE225" s="43"/>
      <c r="AF225" s="95"/>
      <c r="AG225" s="214" t="s">
        <v>77</v>
      </c>
      <c r="AH225" s="53"/>
      <c r="AI225" s="53"/>
      <c r="AJ225" s="53"/>
      <c r="AK225" s="53"/>
      <c r="AL225" s="53"/>
      <c r="AM225" s="53"/>
      <c r="AN225" s="53"/>
    </row>
    <row r="226" spans="1:40" ht="28.5">
      <c r="A226" s="96" t="s">
        <v>78</v>
      </c>
      <c r="B226" s="187"/>
      <c r="C226" s="187"/>
      <c r="D226" s="187"/>
      <c r="E226" s="188"/>
      <c r="F226" s="187"/>
      <c r="G226" s="187"/>
      <c r="H226" s="189"/>
      <c r="I226" s="96" t="s">
        <v>78</v>
      </c>
      <c r="J226" s="187"/>
      <c r="K226" s="187"/>
      <c r="L226" s="187"/>
      <c r="M226" s="188"/>
      <c r="N226" s="187"/>
      <c r="O226" s="187"/>
      <c r="P226" s="189"/>
      <c r="Q226" s="96" t="s">
        <v>78</v>
      </c>
      <c r="R226" s="187"/>
      <c r="S226" s="187"/>
      <c r="T226" s="187"/>
      <c r="U226" s="188"/>
      <c r="V226" s="187"/>
      <c r="W226" s="187"/>
      <c r="X226" s="189"/>
      <c r="Y226" s="96" t="s">
        <v>78</v>
      </c>
      <c r="Z226" s="187"/>
      <c r="AA226" s="187"/>
      <c r="AB226" s="187"/>
      <c r="AC226" s="188"/>
      <c r="AD226" s="187"/>
      <c r="AE226" s="187"/>
      <c r="AF226" s="189"/>
      <c r="AG226" s="215" t="s">
        <v>78</v>
      </c>
      <c r="AH226" s="196"/>
      <c r="AI226" s="196"/>
      <c r="AJ226" s="196"/>
      <c r="AK226" s="197"/>
      <c r="AL226" s="196"/>
      <c r="AM226" s="196"/>
      <c r="AN226" s="52"/>
    </row>
    <row r="227" spans="1:40" ht="28.5">
      <c r="A227" s="96" t="s">
        <v>79</v>
      </c>
      <c r="B227" s="43"/>
      <c r="C227" s="43"/>
      <c r="D227" s="43"/>
      <c r="E227" s="43"/>
      <c r="F227" s="43"/>
      <c r="G227" s="43"/>
      <c r="H227" s="95"/>
      <c r="I227" s="96" t="s">
        <v>79</v>
      </c>
      <c r="J227" s="43"/>
      <c r="K227" s="43"/>
      <c r="L227" s="43"/>
      <c r="M227" s="43"/>
      <c r="N227" s="43"/>
      <c r="O227" s="43"/>
      <c r="P227" s="95"/>
      <c r="Q227" s="96" t="s">
        <v>79</v>
      </c>
      <c r="R227" s="43"/>
      <c r="S227" s="43"/>
      <c r="T227" s="43"/>
      <c r="U227" s="43"/>
      <c r="V227" s="43"/>
      <c r="W227" s="43"/>
      <c r="X227" s="95"/>
      <c r="Y227" s="96" t="s">
        <v>79</v>
      </c>
      <c r="Z227" s="43"/>
      <c r="AA227" s="43"/>
      <c r="AB227" s="43"/>
      <c r="AC227" s="43"/>
      <c r="AD227" s="43"/>
      <c r="AE227" s="43"/>
      <c r="AF227" s="95"/>
      <c r="AG227" s="215" t="s">
        <v>79</v>
      </c>
      <c r="AH227" s="53"/>
      <c r="AI227" s="53"/>
      <c r="AJ227" s="53"/>
      <c r="AK227" s="53"/>
      <c r="AL227" s="53"/>
      <c r="AM227" s="53"/>
      <c r="AN227" s="53"/>
    </row>
    <row r="228" spans="1:40" ht="28.5">
      <c r="A228" s="96" t="s">
        <v>80</v>
      </c>
      <c r="B228" s="43"/>
      <c r="C228" s="43"/>
      <c r="D228" s="43"/>
      <c r="E228" s="43"/>
      <c r="F228" s="43"/>
      <c r="G228" s="43"/>
      <c r="H228" s="95"/>
      <c r="I228" s="96" t="s">
        <v>80</v>
      </c>
      <c r="J228" s="43"/>
      <c r="K228" s="43"/>
      <c r="L228" s="43"/>
      <c r="M228" s="43"/>
      <c r="N228" s="43"/>
      <c r="O228" s="43"/>
      <c r="P228" s="95"/>
      <c r="Q228" s="96" t="s">
        <v>80</v>
      </c>
      <c r="R228" s="43"/>
      <c r="S228" s="43"/>
      <c r="T228" s="43"/>
      <c r="U228" s="43"/>
      <c r="V228" s="43"/>
      <c r="W228" s="43"/>
      <c r="X228" s="95"/>
      <c r="Y228" s="96" t="s">
        <v>80</v>
      </c>
      <c r="Z228" s="43"/>
      <c r="AA228" s="43"/>
      <c r="AB228" s="43"/>
      <c r="AC228" s="43"/>
      <c r="AD228" s="43"/>
      <c r="AE228" s="43"/>
      <c r="AF228" s="95"/>
      <c r="AG228" s="215" t="s">
        <v>80</v>
      </c>
      <c r="AH228" s="53"/>
      <c r="AI228" s="53"/>
      <c r="AJ228" s="53"/>
      <c r="AK228" s="53"/>
      <c r="AL228" s="53"/>
      <c r="AM228" s="53"/>
      <c r="AN228" s="53"/>
    </row>
    <row r="229" spans="1:40" ht="47.25">
      <c r="A229" s="97" t="s">
        <v>274</v>
      </c>
      <c r="B229" s="43"/>
      <c r="C229" s="43"/>
      <c r="D229" s="43"/>
      <c r="E229" s="43"/>
      <c r="F229" s="43"/>
      <c r="G229" s="43"/>
      <c r="H229" s="95"/>
      <c r="I229" s="97" t="s">
        <v>274</v>
      </c>
      <c r="J229" s="43"/>
      <c r="K229" s="43"/>
      <c r="L229" s="43"/>
      <c r="M229" s="43"/>
      <c r="N229" s="43"/>
      <c r="O229" s="43"/>
      <c r="P229" s="95"/>
      <c r="Q229" s="97" t="s">
        <v>274</v>
      </c>
      <c r="R229" s="43"/>
      <c r="S229" s="43"/>
      <c r="T229" s="43"/>
      <c r="U229" s="43"/>
      <c r="V229" s="43"/>
      <c r="W229" s="43"/>
      <c r="X229" s="95"/>
      <c r="Y229" s="97" t="s">
        <v>274</v>
      </c>
      <c r="Z229" s="43"/>
      <c r="AA229" s="43"/>
      <c r="AB229" s="43"/>
      <c r="AC229" s="43"/>
      <c r="AD229" s="43"/>
      <c r="AE229" s="43"/>
      <c r="AF229" s="95"/>
      <c r="AG229" s="216" t="s">
        <v>274</v>
      </c>
      <c r="AH229" s="53"/>
      <c r="AI229" s="53"/>
      <c r="AJ229" s="53"/>
      <c r="AK229" s="53"/>
      <c r="AL229" s="53"/>
      <c r="AM229" s="53"/>
      <c r="AN229" s="53"/>
    </row>
    <row r="230" spans="1:40">
      <c r="A230" s="98" t="s">
        <v>81</v>
      </c>
      <c r="B230" s="43"/>
      <c r="C230" s="43"/>
      <c r="D230" s="43"/>
      <c r="E230" s="43"/>
      <c r="F230" s="43"/>
      <c r="G230" s="43"/>
      <c r="H230" s="95"/>
      <c r="I230" s="98" t="s">
        <v>81</v>
      </c>
      <c r="J230" s="43"/>
      <c r="K230" s="43"/>
      <c r="L230" s="43"/>
      <c r="M230" s="43"/>
      <c r="N230" s="43"/>
      <c r="O230" s="43"/>
      <c r="P230" s="95"/>
      <c r="Q230" s="98" t="s">
        <v>81</v>
      </c>
      <c r="R230" s="43"/>
      <c r="S230" s="43"/>
      <c r="T230" s="43"/>
      <c r="U230" s="43"/>
      <c r="V230" s="43"/>
      <c r="W230" s="43"/>
      <c r="X230" s="95"/>
      <c r="Y230" s="98" t="s">
        <v>81</v>
      </c>
      <c r="Z230" s="43"/>
      <c r="AA230" s="43"/>
      <c r="AB230" s="43"/>
      <c r="AC230" s="43"/>
      <c r="AD230" s="43"/>
      <c r="AE230" s="43"/>
      <c r="AF230" s="95"/>
      <c r="AG230" s="217" t="s">
        <v>81</v>
      </c>
      <c r="AH230" s="53"/>
      <c r="AI230" s="53"/>
      <c r="AJ230" s="53"/>
      <c r="AK230" s="53"/>
      <c r="AL230" s="53"/>
      <c r="AM230" s="53"/>
      <c r="AN230" s="53"/>
    </row>
    <row r="231" spans="1:40" ht="57">
      <c r="A231" s="98" t="s">
        <v>82</v>
      </c>
      <c r="B231" s="43">
        <v>5</v>
      </c>
      <c r="C231" s="43" t="s">
        <v>194</v>
      </c>
      <c r="D231" s="43"/>
      <c r="E231" s="43"/>
      <c r="F231" s="43"/>
      <c r="G231" s="43"/>
      <c r="H231" s="189" t="s">
        <v>105</v>
      </c>
      <c r="I231" s="98" t="s">
        <v>82</v>
      </c>
      <c r="J231" s="43">
        <v>7</v>
      </c>
      <c r="K231" s="43" t="s">
        <v>158</v>
      </c>
      <c r="L231" s="43"/>
      <c r="M231" s="43"/>
      <c r="N231" s="43"/>
      <c r="O231" s="43"/>
      <c r="P231" s="189" t="s">
        <v>105</v>
      </c>
      <c r="Q231" s="98" t="s">
        <v>82</v>
      </c>
      <c r="R231" s="43">
        <v>1</v>
      </c>
      <c r="S231" s="43" t="s">
        <v>118</v>
      </c>
      <c r="T231" s="43"/>
      <c r="U231" s="43"/>
      <c r="V231" s="43"/>
      <c r="W231" s="43"/>
      <c r="X231" s="189" t="s">
        <v>105</v>
      </c>
      <c r="Y231" s="98" t="s">
        <v>82</v>
      </c>
      <c r="Z231" s="43">
        <v>2</v>
      </c>
      <c r="AA231" s="43" t="s">
        <v>173</v>
      </c>
      <c r="AB231" s="43"/>
      <c r="AC231" s="43"/>
      <c r="AD231" s="43"/>
      <c r="AE231" s="43"/>
      <c r="AF231" s="189" t="s">
        <v>105</v>
      </c>
      <c r="AG231" s="217" t="s">
        <v>82</v>
      </c>
      <c r="AH231" s="53"/>
      <c r="AI231" s="53"/>
      <c r="AJ231" s="53"/>
      <c r="AK231" s="53"/>
      <c r="AL231" s="53"/>
      <c r="AM231" s="53"/>
      <c r="AN231" s="52"/>
    </row>
    <row r="232" spans="1:40" ht="28.5">
      <c r="A232" s="98" t="s">
        <v>83</v>
      </c>
      <c r="B232" s="43"/>
      <c r="C232" s="43"/>
      <c r="D232" s="43"/>
      <c r="E232" s="43"/>
      <c r="F232" s="43"/>
      <c r="G232" s="43"/>
      <c r="H232" s="95"/>
      <c r="I232" s="98" t="s">
        <v>83</v>
      </c>
      <c r="J232" s="43"/>
      <c r="K232" s="43"/>
      <c r="L232" s="43"/>
      <c r="M232" s="43"/>
      <c r="N232" s="43"/>
      <c r="O232" s="43"/>
      <c r="P232" s="95"/>
      <c r="Q232" s="98" t="s">
        <v>83</v>
      </c>
      <c r="R232" s="43"/>
      <c r="S232" s="43"/>
      <c r="T232" s="43"/>
      <c r="U232" s="43"/>
      <c r="V232" s="43"/>
      <c r="W232" s="43"/>
      <c r="X232" s="95"/>
      <c r="Y232" s="98" t="s">
        <v>83</v>
      </c>
      <c r="Z232" s="43"/>
      <c r="AA232" s="43"/>
      <c r="AB232" s="43"/>
      <c r="AC232" s="43"/>
      <c r="AD232" s="43"/>
      <c r="AE232" s="43"/>
      <c r="AF232" s="95"/>
      <c r="AG232" s="217" t="s">
        <v>83</v>
      </c>
      <c r="AH232" s="53"/>
      <c r="AI232" s="53"/>
      <c r="AJ232" s="53"/>
      <c r="AK232" s="53"/>
      <c r="AL232" s="53"/>
      <c r="AM232" s="53"/>
      <c r="AN232" s="53"/>
    </row>
    <row r="233" spans="1:40" ht="57">
      <c r="A233" s="98" t="s">
        <v>84</v>
      </c>
      <c r="B233" s="43">
        <v>3</v>
      </c>
      <c r="C233" s="43" t="s">
        <v>194</v>
      </c>
      <c r="D233" s="43"/>
      <c r="E233" s="43"/>
      <c r="F233" s="43"/>
      <c r="G233" s="43"/>
      <c r="H233" s="189" t="s">
        <v>105</v>
      </c>
      <c r="I233" s="98" t="s">
        <v>84</v>
      </c>
      <c r="J233" s="43">
        <v>1</v>
      </c>
      <c r="K233" s="43" t="s">
        <v>158</v>
      </c>
      <c r="L233" s="43"/>
      <c r="M233" s="43"/>
      <c r="N233" s="43"/>
      <c r="O233" s="43"/>
      <c r="P233" s="189" t="s">
        <v>105</v>
      </c>
      <c r="Q233" s="98" t="s">
        <v>84</v>
      </c>
      <c r="R233" s="43">
        <v>1</v>
      </c>
      <c r="S233" s="43" t="s">
        <v>118</v>
      </c>
      <c r="T233" s="43"/>
      <c r="U233" s="43"/>
      <c r="V233" s="43"/>
      <c r="W233" s="43"/>
      <c r="X233" s="95"/>
      <c r="Y233" s="98" t="s">
        <v>84</v>
      </c>
      <c r="Z233" s="43"/>
      <c r="AA233" s="43"/>
      <c r="AB233" s="43"/>
      <c r="AC233" s="43"/>
      <c r="AD233" s="43"/>
      <c r="AE233" s="43"/>
      <c r="AF233" s="95"/>
      <c r="AG233" s="217" t="s">
        <v>84</v>
      </c>
      <c r="AH233" s="53"/>
      <c r="AI233" s="53"/>
      <c r="AJ233" s="53"/>
      <c r="AK233" s="53"/>
      <c r="AL233" s="53"/>
      <c r="AM233" s="53"/>
      <c r="AN233" s="53"/>
    </row>
    <row r="234" spans="1:40">
      <c r="A234" s="98" t="s">
        <v>85</v>
      </c>
      <c r="B234" s="43"/>
      <c r="C234" s="43"/>
      <c r="D234" s="43"/>
      <c r="E234" s="43"/>
      <c r="F234" s="43"/>
      <c r="G234" s="43"/>
      <c r="H234" s="95"/>
      <c r="I234" s="98" t="s">
        <v>85</v>
      </c>
      <c r="J234" s="43"/>
      <c r="K234" s="43"/>
      <c r="L234" s="43"/>
      <c r="M234" s="43"/>
      <c r="N234" s="43"/>
      <c r="O234" s="43"/>
      <c r="P234" s="95"/>
      <c r="Q234" s="98" t="s">
        <v>85</v>
      </c>
      <c r="R234" s="43"/>
      <c r="S234" s="43"/>
      <c r="T234" s="43"/>
      <c r="U234" s="43"/>
      <c r="V234" s="43"/>
      <c r="W234" s="43"/>
      <c r="X234" s="95"/>
      <c r="Y234" s="98" t="s">
        <v>85</v>
      </c>
      <c r="Z234" s="43"/>
      <c r="AA234" s="43"/>
      <c r="AB234" s="43"/>
      <c r="AC234" s="43"/>
      <c r="AD234" s="43"/>
      <c r="AE234" s="43"/>
      <c r="AF234" s="95"/>
      <c r="AG234" s="217" t="s">
        <v>85</v>
      </c>
      <c r="AH234" s="53"/>
      <c r="AI234" s="53"/>
      <c r="AJ234" s="53"/>
      <c r="AK234" s="53"/>
      <c r="AL234" s="53"/>
      <c r="AM234" s="53"/>
      <c r="AN234" s="53"/>
    </row>
    <row r="235" spans="1:40">
      <c r="A235" s="98" t="s">
        <v>86</v>
      </c>
      <c r="B235" s="43"/>
      <c r="C235" s="43"/>
      <c r="D235" s="43"/>
      <c r="E235" s="43"/>
      <c r="F235" s="43"/>
      <c r="G235" s="43"/>
      <c r="H235" s="95"/>
      <c r="I235" s="98" t="s">
        <v>86</v>
      </c>
      <c r="J235" s="43"/>
      <c r="K235" s="43"/>
      <c r="L235" s="43"/>
      <c r="M235" s="43"/>
      <c r="N235" s="43"/>
      <c r="O235" s="43"/>
      <c r="P235" s="189"/>
      <c r="Q235" s="98" t="s">
        <v>86</v>
      </c>
      <c r="R235" s="43" t="s">
        <v>229</v>
      </c>
      <c r="S235" s="43"/>
      <c r="T235" s="43"/>
      <c r="U235" s="43"/>
      <c r="V235" s="43"/>
      <c r="W235" s="43"/>
      <c r="X235" s="95"/>
      <c r="Y235" s="98" t="s">
        <v>86</v>
      </c>
      <c r="Z235" s="43"/>
      <c r="AA235" s="43"/>
      <c r="AB235" s="43"/>
      <c r="AC235" s="43"/>
      <c r="AD235" s="43"/>
      <c r="AE235" s="43"/>
      <c r="AF235" s="95"/>
      <c r="AG235" s="217" t="s">
        <v>86</v>
      </c>
      <c r="AH235" s="53"/>
      <c r="AI235" s="53"/>
      <c r="AJ235" s="53"/>
      <c r="AK235" s="53"/>
      <c r="AL235" s="53"/>
      <c r="AM235" s="53"/>
      <c r="AN235" s="53"/>
    </row>
    <row r="236" spans="1:40" ht="45">
      <c r="A236" s="97" t="s">
        <v>87</v>
      </c>
      <c r="B236" s="43"/>
      <c r="C236" s="43"/>
      <c r="D236" s="43"/>
      <c r="E236" s="43"/>
      <c r="F236" s="43"/>
      <c r="G236" s="43"/>
      <c r="H236" s="95"/>
      <c r="I236" s="97" t="s">
        <v>87</v>
      </c>
      <c r="J236" s="43"/>
      <c r="K236" s="43"/>
      <c r="L236" s="43"/>
      <c r="M236" s="43"/>
      <c r="N236" s="43"/>
      <c r="O236" s="43"/>
      <c r="P236" s="95"/>
      <c r="Q236" s="97" t="s">
        <v>87</v>
      </c>
      <c r="R236" s="43"/>
      <c r="S236" s="43"/>
      <c r="T236" s="43"/>
      <c r="U236" s="43"/>
      <c r="V236" s="43"/>
      <c r="W236" s="43"/>
      <c r="X236" s="95"/>
      <c r="Y236" s="97" t="s">
        <v>87</v>
      </c>
      <c r="Z236" s="43"/>
      <c r="AA236" s="43"/>
      <c r="AB236" s="43"/>
      <c r="AC236" s="43"/>
      <c r="AD236" s="43"/>
      <c r="AE236" s="43"/>
      <c r="AF236" s="95"/>
      <c r="AG236" s="216" t="s">
        <v>87</v>
      </c>
      <c r="AH236" s="53"/>
      <c r="AI236" s="53"/>
      <c r="AJ236" s="53"/>
      <c r="AK236" s="53"/>
      <c r="AL236" s="53"/>
      <c r="AM236" s="53"/>
      <c r="AN236" s="53"/>
    </row>
    <row r="237" spans="1:40">
      <c r="A237" s="98" t="s">
        <v>88</v>
      </c>
      <c r="B237" s="43"/>
      <c r="C237" s="43"/>
      <c r="D237" s="43"/>
      <c r="E237" s="43"/>
      <c r="F237" s="43"/>
      <c r="G237" s="43"/>
      <c r="H237" s="95"/>
      <c r="I237" s="98" t="s">
        <v>88</v>
      </c>
      <c r="J237" s="43"/>
      <c r="K237" s="43"/>
      <c r="L237" s="43"/>
      <c r="M237" s="43"/>
      <c r="N237" s="43"/>
      <c r="O237" s="43"/>
      <c r="P237" s="95"/>
      <c r="Q237" s="98" t="s">
        <v>88</v>
      </c>
      <c r="R237" s="43"/>
      <c r="S237" s="43"/>
      <c r="T237" s="43"/>
      <c r="U237" s="43"/>
      <c r="V237" s="43"/>
      <c r="W237" s="43"/>
      <c r="X237" s="95"/>
      <c r="Y237" s="98" t="s">
        <v>88</v>
      </c>
      <c r="Z237" s="43"/>
      <c r="AA237" s="43"/>
      <c r="AB237" s="43"/>
      <c r="AC237" s="43"/>
      <c r="AD237" s="43"/>
      <c r="AE237" s="43"/>
      <c r="AF237" s="95"/>
      <c r="AG237" s="217" t="s">
        <v>88</v>
      </c>
      <c r="AH237" s="53"/>
      <c r="AI237" s="53"/>
      <c r="AJ237" s="53"/>
      <c r="AK237" s="53"/>
      <c r="AL237" s="53"/>
      <c r="AM237" s="53"/>
      <c r="AN237" s="53"/>
    </row>
    <row r="238" spans="1:40">
      <c r="A238" s="98" t="s">
        <v>89</v>
      </c>
      <c r="B238" s="43"/>
      <c r="C238" s="43"/>
      <c r="D238" s="43"/>
      <c r="E238" s="43"/>
      <c r="F238" s="43"/>
      <c r="G238" s="43"/>
      <c r="H238" s="95"/>
      <c r="I238" s="98" t="s">
        <v>89</v>
      </c>
      <c r="J238" s="43"/>
      <c r="K238" s="43"/>
      <c r="L238" s="43"/>
      <c r="M238" s="43"/>
      <c r="N238" s="43"/>
      <c r="O238" s="43"/>
      <c r="P238" s="95"/>
      <c r="Q238" s="98" t="s">
        <v>89</v>
      </c>
      <c r="R238" s="43"/>
      <c r="S238" s="43"/>
      <c r="T238" s="43"/>
      <c r="U238" s="43"/>
      <c r="V238" s="43"/>
      <c r="W238" s="43"/>
      <c r="X238" s="95"/>
      <c r="Y238" s="98" t="s">
        <v>89</v>
      </c>
      <c r="Z238" s="43"/>
      <c r="AA238" s="43"/>
      <c r="AB238" s="43"/>
      <c r="AC238" s="43"/>
      <c r="AD238" s="43"/>
      <c r="AE238" s="43"/>
      <c r="AF238" s="95"/>
      <c r="AG238" s="217" t="s">
        <v>89</v>
      </c>
      <c r="AH238" s="53"/>
      <c r="AI238" s="53"/>
      <c r="AJ238" s="53"/>
      <c r="AK238" s="53"/>
      <c r="AL238" s="53"/>
      <c r="AM238" s="53"/>
      <c r="AN238" s="53"/>
    </row>
    <row r="239" spans="1:40">
      <c r="A239" s="98" t="s">
        <v>90</v>
      </c>
      <c r="B239" s="43"/>
      <c r="C239" s="43"/>
      <c r="D239" s="43"/>
      <c r="E239" s="43"/>
      <c r="F239" s="43"/>
      <c r="G239" s="43"/>
      <c r="H239" s="95"/>
      <c r="I239" s="98" t="s">
        <v>90</v>
      </c>
      <c r="J239" s="43"/>
      <c r="K239" s="43"/>
      <c r="L239" s="43"/>
      <c r="M239" s="43"/>
      <c r="N239" s="43"/>
      <c r="O239" s="43"/>
      <c r="P239" s="95"/>
      <c r="Q239" s="98" t="s">
        <v>90</v>
      </c>
      <c r="R239" s="43"/>
      <c r="S239" s="43"/>
      <c r="T239" s="43"/>
      <c r="U239" s="43"/>
      <c r="V239" s="43"/>
      <c r="W239" s="43"/>
      <c r="X239" s="95"/>
      <c r="Y239" s="98" t="s">
        <v>90</v>
      </c>
      <c r="Z239" s="43"/>
      <c r="AA239" s="43"/>
      <c r="AB239" s="43"/>
      <c r="AC239" s="43"/>
      <c r="AD239" s="43"/>
      <c r="AE239" s="43"/>
      <c r="AF239" s="95"/>
      <c r="AG239" s="217" t="s">
        <v>90</v>
      </c>
      <c r="AH239" s="53"/>
      <c r="AI239" s="53"/>
      <c r="AJ239" s="53"/>
      <c r="AK239" s="53"/>
      <c r="AL239" s="53"/>
      <c r="AM239" s="53"/>
      <c r="AN239" s="53"/>
    </row>
    <row r="240" spans="1:40">
      <c r="A240" s="98" t="s">
        <v>91</v>
      </c>
      <c r="B240" s="43"/>
      <c r="C240" s="43"/>
      <c r="D240" s="43"/>
      <c r="E240" s="43"/>
      <c r="F240" s="43"/>
      <c r="G240" s="43"/>
      <c r="H240" s="95"/>
      <c r="I240" s="98" t="s">
        <v>91</v>
      </c>
      <c r="J240" s="43"/>
      <c r="K240" s="43"/>
      <c r="L240" s="43"/>
      <c r="M240" s="43"/>
      <c r="N240" s="43"/>
      <c r="O240" s="43"/>
      <c r="P240" s="95"/>
      <c r="Q240" s="98" t="s">
        <v>91</v>
      </c>
      <c r="R240" s="43"/>
      <c r="S240" s="43"/>
      <c r="T240" s="43"/>
      <c r="U240" s="43"/>
      <c r="V240" s="43"/>
      <c r="W240" s="43"/>
      <c r="X240" s="95"/>
      <c r="Y240" s="98" t="s">
        <v>91</v>
      </c>
      <c r="Z240" s="43"/>
      <c r="AA240" s="43"/>
      <c r="AB240" s="43"/>
      <c r="AC240" s="43"/>
      <c r="AD240" s="43"/>
      <c r="AE240" s="43"/>
      <c r="AF240" s="95"/>
      <c r="AG240" s="217" t="s">
        <v>91</v>
      </c>
      <c r="AH240" s="53"/>
      <c r="AI240" s="53"/>
      <c r="AJ240" s="53"/>
      <c r="AK240" s="53"/>
      <c r="AL240" s="53"/>
      <c r="AM240" s="53"/>
      <c r="AN240" s="53"/>
    </row>
    <row r="241" spans="1:40">
      <c r="A241" s="98" t="s">
        <v>92</v>
      </c>
      <c r="B241" s="43"/>
      <c r="C241" s="43"/>
      <c r="D241" s="43"/>
      <c r="E241" s="43"/>
      <c r="F241" s="43"/>
      <c r="G241" s="43"/>
      <c r="H241" s="95"/>
      <c r="I241" s="98" t="s">
        <v>92</v>
      </c>
      <c r="J241" s="43"/>
      <c r="K241" s="43"/>
      <c r="L241" s="43"/>
      <c r="M241" s="43"/>
      <c r="N241" s="43"/>
      <c r="O241" s="43"/>
      <c r="P241" s="95"/>
      <c r="Q241" s="98" t="s">
        <v>92</v>
      </c>
      <c r="R241" s="43">
        <v>1</v>
      </c>
      <c r="S241" s="43" t="s">
        <v>118</v>
      </c>
      <c r="T241" s="43"/>
      <c r="U241" s="43"/>
      <c r="V241" s="43"/>
      <c r="W241" s="43"/>
      <c r="X241" s="95"/>
      <c r="Y241" s="98" t="s">
        <v>92</v>
      </c>
      <c r="Z241" s="43"/>
      <c r="AA241" s="43"/>
      <c r="AB241" s="43"/>
      <c r="AC241" s="43"/>
      <c r="AD241" s="43"/>
      <c r="AE241" s="43"/>
      <c r="AF241" s="95"/>
      <c r="AG241" s="217" t="s">
        <v>92</v>
      </c>
      <c r="AH241" s="53"/>
      <c r="AI241" s="53"/>
      <c r="AJ241" s="53"/>
      <c r="AK241" s="53"/>
      <c r="AL241" s="53"/>
      <c r="AM241" s="53"/>
      <c r="AN241" s="53"/>
    </row>
    <row r="242" spans="1:40" ht="15" thickBot="1">
      <c r="A242" s="99" t="s">
        <v>93</v>
      </c>
      <c r="B242" s="100"/>
      <c r="C242" s="100"/>
      <c r="D242" s="100"/>
      <c r="E242" s="100"/>
      <c r="F242" s="100"/>
      <c r="G242" s="100"/>
      <c r="H242" s="101"/>
      <c r="I242" s="99" t="s">
        <v>93</v>
      </c>
      <c r="J242" s="100"/>
      <c r="K242" s="100"/>
      <c r="L242" s="100"/>
      <c r="M242" s="100"/>
      <c r="N242" s="100"/>
      <c r="O242" s="100"/>
      <c r="P242" s="101"/>
      <c r="Q242" s="99" t="s">
        <v>93</v>
      </c>
      <c r="R242" s="100"/>
      <c r="S242" s="100"/>
      <c r="T242" s="100"/>
      <c r="U242" s="100"/>
      <c r="V242" s="100"/>
      <c r="W242" s="100"/>
      <c r="X242" s="101"/>
      <c r="Y242" s="99" t="s">
        <v>93</v>
      </c>
      <c r="Z242" s="100"/>
      <c r="AA242" s="100"/>
      <c r="AB242" s="100"/>
      <c r="AC242" s="100"/>
      <c r="AD242" s="100"/>
      <c r="AE242" s="100"/>
      <c r="AF242" s="101"/>
      <c r="AG242" s="218" t="s">
        <v>93</v>
      </c>
      <c r="AH242" s="53"/>
      <c r="AI242" s="53"/>
      <c r="AJ242" s="53"/>
      <c r="AK242" s="53"/>
      <c r="AL242" s="53"/>
      <c r="AM242" s="53"/>
      <c r="AN242" s="53"/>
    </row>
    <row r="243" spans="1:40" ht="15" thickBot="1"/>
    <row r="244" spans="1:40" ht="15">
      <c r="A244" s="88" t="s">
        <v>76</v>
      </c>
      <c r="B244" s="208" t="s">
        <v>166</v>
      </c>
      <c r="C244" s="103"/>
      <c r="D244" s="104"/>
      <c r="E244" s="105"/>
      <c r="F244" s="209" t="s">
        <v>173</v>
      </c>
      <c r="G244" s="104"/>
      <c r="H244" s="106"/>
      <c r="I244" s="88" t="s">
        <v>76</v>
      </c>
      <c r="J244" s="208" t="s">
        <v>166</v>
      </c>
      <c r="K244" s="103"/>
      <c r="L244" s="104"/>
      <c r="M244" s="105"/>
      <c r="N244" s="209" t="s">
        <v>187</v>
      </c>
      <c r="O244" s="104"/>
      <c r="P244" s="106"/>
    </row>
    <row r="245" spans="1:40" ht="42.75">
      <c r="A245" s="89"/>
      <c r="B245" s="192"/>
      <c r="C245" s="193"/>
      <c r="D245" s="90" t="s">
        <v>100</v>
      </c>
      <c r="E245" s="90"/>
      <c r="F245" s="90"/>
      <c r="G245" s="91"/>
      <c r="H245" s="93" t="s">
        <v>101</v>
      </c>
      <c r="I245" s="89"/>
      <c r="J245" s="192"/>
      <c r="K245" s="193"/>
      <c r="L245" s="90" t="s">
        <v>100</v>
      </c>
      <c r="M245" s="90"/>
      <c r="N245" s="90"/>
      <c r="O245" s="91"/>
      <c r="P245" s="194" t="s">
        <v>101</v>
      </c>
    </row>
    <row r="246" spans="1:40" ht="57">
      <c r="A246" s="89"/>
      <c r="B246" s="92" t="s">
        <v>98</v>
      </c>
      <c r="C246" s="92" t="s">
        <v>99</v>
      </c>
      <c r="D246" s="92" t="s">
        <v>273</v>
      </c>
      <c r="E246" s="185" t="s">
        <v>115</v>
      </c>
      <c r="F246" s="185" t="s">
        <v>117</v>
      </c>
      <c r="G246" s="92" t="s">
        <v>107</v>
      </c>
      <c r="H246" s="107"/>
      <c r="I246" s="89"/>
      <c r="J246" s="92" t="s">
        <v>98</v>
      </c>
      <c r="K246" s="92" t="s">
        <v>99</v>
      </c>
      <c r="L246" s="92" t="s">
        <v>273</v>
      </c>
      <c r="M246" s="185" t="s">
        <v>115</v>
      </c>
      <c r="N246" s="185" t="s">
        <v>117</v>
      </c>
      <c r="O246" s="92" t="s">
        <v>107</v>
      </c>
      <c r="P246" s="107"/>
    </row>
    <row r="247" spans="1:40">
      <c r="A247" s="89"/>
      <c r="B247" s="92">
        <v>1</v>
      </c>
      <c r="C247" s="92"/>
      <c r="D247" s="92">
        <v>3</v>
      </c>
      <c r="E247" s="92">
        <v>4</v>
      </c>
      <c r="F247" s="92">
        <v>5</v>
      </c>
      <c r="G247" s="92">
        <v>6</v>
      </c>
      <c r="H247" s="93">
        <v>7</v>
      </c>
      <c r="I247" s="89"/>
      <c r="J247" s="92">
        <v>1</v>
      </c>
      <c r="K247" s="92"/>
      <c r="L247" s="92">
        <v>3</v>
      </c>
      <c r="M247" s="92">
        <v>4</v>
      </c>
      <c r="N247" s="92">
        <v>5</v>
      </c>
      <c r="O247" s="92">
        <v>6</v>
      </c>
      <c r="P247" s="93">
        <v>7</v>
      </c>
    </row>
    <row r="248" spans="1:40" ht="15">
      <c r="A248" s="94" t="s">
        <v>77</v>
      </c>
      <c r="B248" s="43"/>
      <c r="C248" s="43"/>
      <c r="D248" s="43"/>
      <c r="E248" s="43"/>
      <c r="F248" s="43"/>
      <c r="G248" s="43"/>
      <c r="H248" s="95"/>
      <c r="I248" s="94" t="s">
        <v>77</v>
      </c>
      <c r="J248" s="43"/>
      <c r="K248" s="43"/>
      <c r="L248" s="43"/>
      <c r="M248" s="43"/>
      <c r="N248" s="43"/>
      <c r="O248" s="43"/>
      <c r="P248" s="95"/>
    </row>
    <row r="249" spans="1:40" ht="28.5">
      <c r="A249" s="96" t="s">
        <v>78</v>
      </c>
      <c r="B249" s="187"/>
      <c r="C249" s="187"/>
      <c r="D249" s="187"/>
      <c r="E249" s="188"/>
      <c r="F249" s="187"/>
      <c r="G249" s="187"/>
      <c r="H249" s="189"/>
      <c r="I249" s="96" t="s">
        <v>78</v>
      </c>
      <c r="J249" s="187"/>
      <c r="K249" s="187"/>
      <c r="L249" s="187"/>
      <c r="M249" s="188"/>
      <c r="N249" s="187"/>
      <c r="O249" s="187"/>
      <c r="P249" s="189"/>
    </row>
    <row r="250" spans="1:40" ht="28.5">
      <c r="A250" s="96" t="s">
        <v>79</v>
      </c>
      <c r="B250" s="43"/>
      <c r="C250" s="43"/>
      <c r="D250" s="43"/>
      <c r="E250" s="43"/>
      <c r="F250" s="43"/>
      <c r="G250" s="43"/>
      <c r="H250" s="95"/>
      <c r="I250" s="96" t="s">
        <v>79</v>
      </c>
      <c r="J250" s="43"/>
      <c r="K250" s="43"/>
      <c r="L250" s="43"/>
      <c r="M250" s="43"/>
      <c r="N250" s="43"/>
      <c r="O250" s="43"/>
      <c r="P250" s="95"/>
    </row>
    <row r="251" spans="1:40" ht="28.5">
      <c r="A251" s="96" t="s">
        <v>80</v>
      </c>
      <c r="B251" s="43"/>
      <c r="C251" s="43"/>
      <c r="D251" s="43"/>
      <c r="E251" s="43"/>
      <c r="F251" s="43"/>
      <c r="G251" s="43"/>
      <c r="H251" s="95"/>
      <c r="I251" s="96" t="s">
        <v>80</v>
      </c>
      <c r="J251" s="43"/>
      <c r="K251" s="43"/>
      <c r="L251" s="43"/>
      <c r="M251" s="43"/>
      <c r="N251" s="43"/>
      <c r="O251" s="43"/>
      <c r="P251" s="95"/>
    </row>
    <row r="252" spans="1:40" ht="32.25">
      <c r="A252" s="97" t="s">
        <v>274</v>
      </c>
      <c r="B252" s="43"/>
      <c r="C252" s="43"/>
      <c r="D252" s="43"/>
      <c r="E252" s="43"/>
      <c r="F252" s="43"/>
      <c r="G252" s="43"/>
      <c r="H252" s="95"/>
      <c r="I252" s="97" t="s">
        <v>274</v>
      </c>
      <c r="J252" s="43"/>
      <c r="K252" s="43"/>
      <c r="L252" s="43"/>
      <c r="M252" s="43"/>
      <c r="N252" s="43"/>
      <c r="O252" s="43"/>
      <c r="P252" s="95"/>
    </row>
    <row r="253" spans="1:40">
      <c r="A253" s="98" t="s">
        <v>81</v>
      </c>
      <c r="B253" s="43"/>
      <c r="C253" s="43"/>
      <c r="D253" s="43"/>
      <c r="E253" s="43"/>
      <c r="F253" s="43"/>
      <c r="G253" s="43"/>
      <c r="H253" s="95"/>
      <c r="I253" s="98" t="s">
        <v>81</v>
      </c>
      <c r="J253" s="43"/>
      <c r="K253" s="43"/>
      <c r="L253" s="43"/>
      <c r="M253" s="43"/>
      <c r="N253" s="43"/>
      <c r="O253" s="43"/>
      <c r="P253" s="95"/>
    </row>
    <row r="254" spans="1:40" ht="57">
      <c r="A254" s="98" t="s">
        <v>82</v>
      </c>
      <c r="B254" s="43">
        <v>2</v>
      </c>
      <c r="C254" s="43" t="s">
        <v>173</v>
      </c>
      <c r="D254" s="43"/>
      <c r="E254" s="43"/>
      <c r="F254" s="43"/>
      <c r="G254" s="43"/>
      <c r="H254" s="189" t="s">
        <v>105</v>
      </c>
      <c r="I254" s="98" t="s">
        <v>82</v>
      </c>
      <c r="J254" s="43">
        <v>10</v>
      </c>
      <c r="K254" s="43" t="s">
        <v>187</v>
      </c>
      <c r="L254" s="43"/>
      <c r="M254" s="43"/>
      <c r="N254" s="43"/>
      <c r="O254" s="43"/>
      <c r="P254" s="189" t="s">
        <v>105</v>
      </c>
    </row>
    <row r="255" spans="1:40" ht="28.5">
      <c r="A255" s="98" t="s">
        <v>83</v>
      </c>
      <c r="B255" s="43"/>
      <c r="C255" s="43"/>
      <c r="D255" s="43"/>
      <c r="E255" s="43"/>
      <c r="F255" s="43"/>
      <c r="G255" s="43"/>
      <c r="H255" s="95"/>
      <c r="I255" s="98" t="s">
        <v>83</v>
      </c>
      <c r="J255" s="43"/>
      <c r="K255" s="43"/>
      <c r="L255" s="43"/>
      <c r="M255" s="43"/>
      <c r="N255" s="43"/>
      <c r="O255" s="43"/>
      <c r="P255" s="95"/>
    </row>
    <row r="256" spans="1:40">
      <c r="A256" s="98" t="s">
        <v>84</v>
      </c>
      <c r="B256" s="43"/>
      <c r="C256" s="43"/>
      <c r="D256" s="43"/>
      <c r="E256" s="43"/>
      <c r="F256" s="43"/>
      <c r="G256" s="43"/>
      <c r="H256" s="189"/>
      <c r="I256" s="98" t="s">
        <v>84</v>
      </c>
      <c r="J256" s="43"/>
      <c r="K256" s="43"/>
      <c r="L256" s="43"/>
      <c r="M256" s="43"/>
      <c r="N256" s="43"/>
      <c r="O256" s="43"/>
      <c r="P256" s="189"/>
    </row>
    <row r="257" spans="1:16">
      <c r="A257" s="98" t="s">
        <v>85</v>
      </c>
      <c r="B257" s="43"/>
      <c r="C257" s="43"/>
      <c r="D257" s="43"/>
      <c r="E257" s="43"/>
      <c r="F257" s="43"/>
      <c r="G257" s="43"/>
      <c r="H257" s="95"/>
      <c r="I257" s="98" t="s">
        <v>85</v>
      </c>
      <c r="J257" s="43"/>
      <c r="K257" s="43"/>
      <c r="L257" s="43"/>
      <c r="M257" s="43"/>
      <c r="N257" s="43"/>
      <c r="O257" s="43"/>
      <c r="P257" s="95"/>
    </row>
    <row r="258" spans="1:16">
      <c r="A258" s="98" t="s">
        <v>86</v>
      </c>
      <c r="B258" s="43"/>
      <c r="C258" s="43"/>
      <c r="D258" s="43"/>
      <c r="E258" s="43"/>
      <c r="F258" s="43"/>
      <c r="G258" s="43"/>
      <c r="H258" s="95"/>
      <c r="I258" s="98" t="s">
        <v>86</v>
      </c>
      <c r="J258" s="43"/>
      <c r="K258" s="43"/>
      <c r="L258" s="43"/>
      <c r="M258" s="43"/>
      <c r="N258" s="43"/>
      <c r="O258" s="43"/>
      <c r="P258" s="95"/>
    </row>
    <row r="259" spans="1:16" ht="30">
      <c r="A259" s="97" t="s">
        <v>87</v>
      </c>
      <c r="B259" s="43"/>
      <c r="C259" s="43"/>
      <c r="D259" s="43"/>
      <c r="E259" s="43"/>
      <c r="F259" s="43"/>
      <c r="G259" s="43"/>
      <c r="H259" s="95"/>
      <c r="I259" s="97" t="s">
        <v>87</v>
      </c>
      <c r="J259" s="43"/>
      <c r="K259" s="43"/>
      <c r="L259" s="43"/>
      <c r="M259" s="43"/>
      <c r="N259" s="43"/>
      <c r="O259" s="43"/>
      <c r="P259" s="95"/>
    </row>
    <row r="260" spans="1:16">
      <c r="A260" s="98" t="s">
        <v>88</v>
      </c>
      <c r="B260" s="43"/>
      <c r="C260" s="43"/>
      <c r="D260" s="43"/>
      <c r="E260" s="43"/>
      <c r="F260" s="43"/>
      <c r="G260" s="43"/>
      <c r="H260" s="95"/>
      <c r="I260" s="98" t="s">
        <v>88</v>
      </c>
      <c r="J260" s="43"/>
      <c r="K260" s="43"/>
      <c r="L260" s="43"/>
      <c r="M260" s="43"/>
      <c r="N260" s="43"/>
      <c r="O260" s="43"/>
      <c r="P260" s="95"/>
    </row>
    <row r="261" spans="1:16">
      <c r="A261" s="98" t="s">
        <v>89</v>
      </c>
      <c r="B261" s="43"/>
      <c r="C261" s="43"/>
      <c r="D261" s="43"/>
      <c r="E261" s="43"/>
      <c r="F261" s="43"/>
      <c r="G261" s="43"/>
      <c r="H261" s="95"/>
      <c r="I261" s="98" t="s">
        <v>89</v>
      </c>
      <c r="J261" s="43"/>
      <c r="K261" s="43"/>
      <c r="L261" s="43"/>
      <c r="M261" s="43"/>
      <c r="N261" s="43"/>
      <c r="O261" s="43"/>
      <c r="P261" s="95"/>
    </row>
    <row r="262" spans="1:16">
      <c r="A262" s="98" t="s">
        <v>90</v>
      </c>
      <c r="B262" s="43"/>
      <c r="C262" s="43"/>
      <c r="D262" s="43"/>
      <c r="E262" s="43"/>
      <c r="F262" s="43"/>
      <c r="G262" s="43"/>
      <c r="H262" s="95"/>
      <c r="I262" s="98" t="s">
        <v>90</v>
      </c>
      <c r="J262" s="43"/>
      <c r="K262" s="43"/>
      <c r="L262" s="43"/>
      <c r="M262" s="43"/>
      <c r="N262" s="43"/>
      <c r="O262" s="43"/>
      <c r="P262" s="95"/>
    </row>
    <row r="263" spans="1:16">
      <c r="A263" s="98" t="s">
        <v>91</v>
      </c>
      <c r="B263" s="43"/>
      <c r="C263" s="43"/>
      <c r="D263" s="43"/>
      <c r="E263" s="43"/>
      <c r="F263" s="43"/>
      <c r="G263" s="43"/>
      <c r="H263" s="95"/>
      <c r="I263" s="98" t="s">
        <v>91</v>
      </c>
      <c r="J263" s="43"/>
      <c r="K263" s="43"/>
      <c r="L263" s="43"/>
      <c r="M263" s="43"/>
      <c r="N263" s="43"/>
      <c r="O263" s="43"/>
      <c r="P263" s="95"/>
    </row>
    <row r="264" spans="1:16">
      <c r="A264" s="98" t="s">
        <v>92</v>
      </c>
      <c r="B264" s="43"/>
      <c r="C264" s="43"/>
      <c r="D264" s="43"/>
      <c r="E264" s="43"/>
      <c r="F264" s="43"/>
      <c r="G264" s="43"/>
      <c r="H264" s="95"/>
      <c r="I264" s="98" t="s">
        <v>92</v>
      </c>
      <c r="J264" s="43"/>
      <c r="K264" s="43"/>
      <c r="L264" s="43"/>
      <c r="M264" s="43"/>
      <c r="N264" s="43"/>
      <c r="O264" s="43"/>
      <c r="P264" s="95"/>
    </row>
    <row r="265" spans="1:16" ht="15" thickBot="1">
      <c r="A265" s="99" t="s">
        <v>93</v>
      </c>
      <c r="B265" s="100"/>
      <c r="C265" s="100"/>
      <c r="D265" s="100"/>
      <c r="E265" s="100"/>
      <c r="F265" s="100"/>
      <c r="G265" s="100"/>
      <c r="H265" s="101"/>
      <c r="I265" s="99" t="s">
        <v>93</v>
      </c>
      <c r="J265" s="100"/>
      <c r="K265" s="100"/>
      <c r="L265" s="100"/>
      <c r="M265" s="100"/>
      <c r="N265" s="100"/>
      <c r="O265" s="100"/>
      <c r="P265" s="101"/>
    </row>
    <row r="266" spans="1:16" ht="15" thickBot="1"/>
    <row r="267" spans="1:16" ht="15">
      <c r="A267" s="88" t="s">
        <v>76</v>
      </c>
      <c r="B267" s="208" t="s">
        <v>234</v>
      </c>
      <c r="C267" s="103"/>
      <c r="D267" s="104"/>
      <c r="E267" s="105"/>
      <c r="F267" s="209" t="s">
        <v>180</v>
      </c>
      <c r="G267" s="104"/>
      <c r="H267" s="106"/>
    </row>
    <row r="268" spans="1:16" ht="42.75">
      <c r="A268" s="89"/>
      <c r="B268" s="192"/>
      <c r="C268" s="193"/>
      <c r="D268" s="90" t="s">
        <v>100</v>
      </c>
      <c r="E268" s="90"/>
      <c r="F268" s="90"/>
      <c r="G268" s="91"/>
      <c r="H268" s="194" t="s">
        <v>101</v>
      </c>
    </row>
    <row r="269" spans="1:16" ht="57">
      <c r="A269" s="89"/>
      <c r="B269" s="92" t="s">
        <v>98</v>
      </c>
      <c r="C269" s="92" t="s">
        <v>99</v>
      </c>
      <c r="D269" s="92" t="s">
        <v>273</v>
      </c>
      <c r="E269" s="185" t="s">
        <v>115</v>
      </c>
      <c r="F269" s="185" t="s">
        <v>117</v>
      </c>
      <c r="G269" s="92" t="s">
        <v>107</v>
      </c>
      <c r="H269" s="107"/>
    </row>
    <row r="270" spans="1:16">
      <c r="A270" s="89"/>
      <c r="B270" s="92">
        <v>1</v>
      </c>
      <c r="C270" s="92"/>
      <c r="D270" s="92">
        <v>3</v>
      </c>
      <c r="E270" s="92">
        <v>4</v>
      </c>
      <c r="F270" s="92">
        <v>5</v>
      </c>
      <c r="G270" s="92">
        <v>6</v>
      </c>
      <c r="H270" s="93">
        <v>7</v>
      </c>
    </row>
    <row r="271" spans="1:16" ht="15">
      <c r="A271" s="94" t="s">
        <v>77</v>
      </c>
      <c r="B271" s="43"/>
      <c r="C271" s="43"/>
      <c r="D271" s="43"/>
      <c r="E271" s="43"/>
      <c r="F271" s="43"/>
      <c r="G271" s="43"/>
      <c r="H271" s="95"/>
    </row>
    <row r="272" spans="1:16">
      <c r="A272" s="96" t="s">
        <v>78</v>
      </c>
      <c r="B272" s="187"/>
      <c r="C272" s="187"/>
      <c r="D272" s="187"/>
      <c r="E272" s="188"/>
      <c r="F272" s="187"/>
      <c r="G272" s="187"/>
      <c r="H272" s="189"/>
    </row>
    <row r="273" spans="1:8">
      <c r="A273" s="96" t="s">
        <v>79</v>
      </c>
      <c r="B273" s="43"/>
      <c r="C273" s="43"/>
      <c r="D273" s="43"/>
      <c r="E273" s="43"/>
      <c r="F273" s="43"/>
      <c r="G273" s="43"/>
      <c r="H273" s="95"/>
    </row>
    <row r="274" spans="1:8">
      <c r="A274" s="96" t="s">
        <v>80</v>
      </c>
      <c r="B274" s="43"/>
      <c r="C274" s="43"/>
      <c r="D274" s="43"/>
      <c r="E274" s="43"/>
      <c r="F274" s="43"/>
      <c r="G274" s="43"/>
      <c r="H274" s="95"/>
    </row>
    <row r="275" spans="1:8" ht="32.25">
      <c r="A275" s="97" t="s">
        <v>274</v>
      </c>
      <c r="B275" s="43"/>
      <c r="C275" s="43"/>
      <c r="D275" s="43"/>
      <c r="E275" s="43"/>
      <c r="F275" s="43"/>
      <c r="G275" s="43"/>
      <c r="H275" s="95"/>
    </row>
    <row r="276" spans="1:8">
      <c r="A276" s="98" t="s">
        <v>81</v>
      </c>
      <c r="B276" s="43"/>
      <c r="C276" s="43"/>
      <c r="D276" s="43"/>
      <c r="E276" s="43"/>
      <c r="F276" s="43"/>
      <c r="G276" s="43"/>
      <c r="H276" s="95"/>
    </row>
    <row r="277" spans="1:8" ht="57">
      <c r="A277" s="98" t="s">
        <v>82</v>
      </c>
      <c r="B277" s="43">
        <v>8</v>
      </c>
      <c r="C277" s="43" t="s">
        <v>180</v>
      </c>
      <c r="D277" s="43"/>
      <c r="E277" s="43"/>
      <c r="F277" s="43"/>
      <c r="G277" s="43"/>
      <c r="H277" s="189" t="s">
        <v>105</v>
      </c>
    </row>
    <row r="278" spans="1:8">
      <c r="A278" s="98" t="s">
        <v>83</v>
      </c>
      <c r="B278" s="43"/>
      <c r="C278" s="43"/>
      <c r="D278" s="43"/>
      <c r="E278" s="43"/>
      <c r="F278" s="43"/>
      <c r="G278" s="43"/>
      <c r="H278" s="95"/>
    </row>
    <row r="279" spans="1:8">
      <c r="A279" s="98" t="s">
        <v>84</v>
      </c>
      <c r="B279" s="43">
        <v>1</v>
      </c>
      <c r="C279" s="43" t="s">
        <v>180</v>
      </c>
      <c r="D279" s="43"/>
      <c r="E279" s="43"/>
      <c r="F279" s="43"/>
      <c r="G279" s="43"/>
      <c r="H279" s="189"/>
    </row>
    <row r="280" spans="1:8">
      <c r="A280" s="98" t="s">
        <v>85</v>
      </c>
      <c r="B280" s="43"/>
      <c r="C280" s="43"/>
      <c r="D280" s="43"/>
      <c r="E280" s="43"/>
      <c r="F280" s="43"/>
      <c r="G280" s="43"/>
      <c r="H280" s="95"/>
    </row>
    <row r="281" spans="1:8">
      <c r="A281" s="98" t="s">
        <v>86</v>
      </c>
      <c r="B281" s="43"/>
      <c r="C281" s="43"/>
      <c r="D281" s="43"/>
      <c r="E281" s="43"/>
      <c r="F281" s="43"/>
      <c r="G281" s="43"/>
      <c r="H281" s="95"/>
    </row>
    <row r="282" spans="1:8" ht="30">
      <c r="A282" s="97" t="s">
        <v>87</v>
      </c>
      <c r="B282" s="43"/>
      <c r="C282" s="43"/>
      <c r="D282" s="43"/>
      <c r="E282" s="43"/>
      <c r="F282" s="43"/>
      <c r="G282" s="43"/>
      <c r="H282" s="95"/>
    </row>
    <row r="283" spans="1:8">
      <c r="A283" s="98" t="s">
        <v>88</v>
      </c>
      <c r="B283" s="43"/>
      <c r="C283" s="43"/>
      <c r="D283" s="43"/>
      <c r="E283" s="43"/>
      <c r="F283" s="43"/>
      <c r="G283" s="43"/>
      <c r="H283" s="95"/>
    </row>
    <row r="284" spans="1:8">
      <c r="A284" s="98" t="s">
        <v>89</v>
      </c>
      <c r="B284" s="43"/>
      <c r="C284" s="43"/>
      <c r="D284" s="43"/>
      <c r="E284" s="43"/>
      <c r="F284" s="43"/>
      <c r="G284" s="43"/>
      <c r="H284" s="95"/>
    </row>
    <row r="285" spans="1:8">
      <c r="A285" s="98" t="s">
        <v>90</v>
      </c>
      <c r="B285" s="43"/>
      <c r="C285" s="43"/>
      <c r="D285" s="43"/>
      <c r="E285" s="43"/>
      <c r="F285" s="43"/>
      <c r="G285" s="43"/>
      <c r="H285" s="95"/>
    </row>
    <row r="286" spans="1:8">
      <c r="A286" s="98" t="s">
        <v>91</v>
      </c>
      <c r="B286" s="43"/>
      <c r="C286" s="43"/>
      <c r="D286" s="43"/>
      <c r="E286" s="43"/>
      <c r="F286" s="43"/>
      <c r="G286" s="43"/>
      <c r="H286" s="95"/>
    </row>
    <row r="287" spans="1:8">
      <c r="A287" s="98" t="s">
        <v>92</v>
      </c>
      <c r="B287" s="43"/>
      <c r="C287" s="43"/>
      <c r="D287" s="43"/>
      <c r="E287" s="43"/>
      <c r="F287" s="43"/>
      <c r="G287" s="43"/>
      <c r="H287" s="95"/>
    </row>
    <row r="288" spans="1:8" ht="15" thickBot="1">
      <c r="A288" s="99" t="s">
        <v>93</v>
      </c>
      <c r="B288" s="100"/>
      <c r="C288" s="100"/>
      <c r="D288" s="100"/>
      <c r="E288" s="100"/>
      <c r="F288" s="100"/>
      <c r="G288" s="100"/>
      <c r="H288" s="101"/>
    </row>
    <row r="289" spans="1:48" ht="15" thickBot="1"/>
    <row r="290" spans="1:48" ht="29.25">
      <c r="A290" s="232" t="s">
        <v>76</v>
      </c>
      <c r="B290" s="233" t="s">
        <v>235</v>
      </c>
      <c r="C290" s="103"/>
      <c r="D290" s="104"/>
      <c r="E290" s="105"/>
      <c r="F290" s="209" t="s">
        <v>224</v>
      </c>
      <c r="G290" s="104"/>
      <c r="H290" s="106"/>
      <c r="I290" s="232" t="s">
        <v>76</v>
      </c>
      <c r="J290" s="233" t="s">
        <v>235</v>
      </c>
      <c r="K290" s="103"/>
      <c r="L290" s="104"/>
      <c r="M290" s="105"/>
      <c r="N290" s="209" t="s">
        <v>219</v>
      </c>
      <c r="O290" s="104"/>
      <c r="P290" s="106"/>
      <c r="Q290" s="88" t="s">
        <v>76</v>
      </c>
      <c r="R290" s="208" t="s">
        <v>235</v>
      </c>
      <c r="S290" s="103"/>
      <c r="T290" s="104"/>
      <c r="U290" s="105"/>
      <c r="V290" s="209" t="s">
        <v>211</v>
      </c>
      <c r="W290" s="104"/>
      <c r="X290" s="106"/>
      <c r="Y290" s="88" t="s">
        <v>76</v>
      </c>
      <c r="Z290" s="208" t="s">
        <v>235</v>
      </c>
      <c r="AA290" s="103"/>
      <c r="AB290" s="104"/>
      <c r="AC290" s="105"/>
      <c r="AD290" s="209" t="s">
        <v>118</v>
      </c>
      <c r="AE290" s="104"/>
      <c r="AF290" s="106"/>
      <c r="AG290" s="88" t="s">
        <v>76</v>
      </c>
      <c r="AH290" s="219" t="s">
        <v>235</v>
      </c>
      <c r="AI290" s="41"/>
      <c r="AJ290" s="47"/>
      <c r="AK290" s="48"/>
      <c r="AL290" s="221" t="s">
        <v>133</v>
      </c>
      <c r="AM290" s="47"/>
      <c r="AN290" s="49"/>
      <c r="AO290" s="24" t="s">
        <v>76</v>
      </c>
      <c r="AP290" s="219" t="s">
        <v>235</v>
      </c>
      <c r="AQ290" s="41"/>
      <c r="AR290" s="47"/>
      <c r="AS290" s="48"/>
      <c r="AT290" s="220" t="s">
        <v>199</v>
      </c>
      <c r="AU290" s="47"/>
      <c r="AV290" s="49"/>
    </row>
    <row r="291" spans="1:48" ht="42.75">
      <c r="A291" s="89"/>
      <c r="B291" s="192"/>
      <c r="C291" s="193"/>
      <c r="D291" s="90" t="s">
        <v>100</v>
      </c>
      <c r="E291" s="90"/>
      <c r="F291" s="90"/>
      <c r="G291" s="91"/>
      <c r="H291" s="194" t="s">
        <v>101</v>
      </c>
      <c r="I291" s="227"/>
      <c r="J291" s="228"/>
      <c r="K291" s="229"/>
      <c r="L291" s="90" t="s">
        <v>100</v>
      </c>
      <c r="M291" s="90"/>
      <c r="N291" s="90"/>
      <c r="O291" s="91"/>
      <c r="P291" s="194" t="s">
        <v>101</v>
      </c>
      <c r="Q291" s="89"/>
      <c r="R291" s="192"/>
      <c r="S291" s="193"/>
      <c r="T291" s="90" t="s">
        <v>100</v>
      </c>
      <c r="U291" s="90"/>
      <c r="V291" s="90"/>
      <c r="W291" s="91"/>
      <c r="X291" s="194" t="s">
        <v>101</v>
      </c>
      <c r="Y291" s="89"/>
      <c r="Z291" s="192"/>
      <c r="AA291" s="193"/>
      <c r="AB291" s="90" t="s">
        <v>100</v>
      </c>
      <c r="AC291" s="90"/>
      <c r="AD291" s="90"/>
      <c r="AE291" s="91"/>
      <c r="AF291" s="194" t="s">
        <v>101</v>
      </c>
      <c r="AG291" s="89"/>
      <c r="AH291" s="198"/>
      <c r="AI291" s="199"/>
      <c r="AJ291" s="31" t="s">
        <v>100</v>
      </c>
      <c r="AK291" s="31"/>
      <c r="AL291" s="31"/>
      <c r="AM291" s="30"/>
      <c r="AN291" s="200" t="s">
        <v>101</v>
      </c>
      <c r="AO291" s="25"/>
      <c r="AP291" s="198"/>
      <c r="AQ291" s="199"/>
      <c r="AR291" s="31" t="s">
        <v>100</v>
      </c>
      <c r="AS291" s="31"/>
      <c r="AT291" s="31"/>
      <c r="AU291" s="30"/>
      <c r="AV291" s="200" t="s">
        <v>101</v>
      </c>
    </row>
    <row r="292" spans="1:48" ht="57">
      <c r="A292" s="89"/>
      <c r="B292" s="92" t="s">
        <v>98</v>
      </c>
      <c r="C292" s="92" t="s">
        <v>99</v>
      </c>
      <c r="D292" s="92" t="s">
        <v>273</v>
      </c>
      <c r="E292" s="185" t="s">
        <v>115</v>
      </c>
      <c r="F292" s="185" t="s">
        <v>117</v>
      </c>
      <c r="G292" s="92" t="s">
        <v>107</v>
      </c>
      <c r="H292" s="107"/>
      <c r="I292" s="226"/>
      <c r="J292" s="92" t="s">
        <v>98</v>
      </c>
      <c r="K292" s="92" t="s">
        <v>99</v>
      </c>
      <c r="L292" s="92" t="s">
        <v>273</v>
      </c>
      <c r="M292" s="185" t="s">
        <v>115</v>
      </c>
      <c r="N292" s="185" t="s">
        <v>117</v>
      </c>
      <c r="O292" s="92" t="s">
        <v>107</v>
      </c>
      <c r="P292" s="107"/>
      <c r="Q292" s="89"/>
      <c r="R292" s="92" t="s">
        <v>98</v>
      </c>
      <c r="S292" s="92" t="s">
        <v>99</v>
      </c>
      <c r="T292" s="92" t="s">
        <v>273</v>
      </c>
      <c r="U292" s="185" t="s">
        <v>115</v>
      </c>
      <c r="V292" s="185" t="s">
        <v>117</v>
      </c>
      <c r="W292" s="92" t="s">
        <v>107</v>
      </c>
      <c r="X292" s="107"/>
      <c r="Y292" s="89"/>
      <c r="Z292" s="92" t="s">
        <v>98</v>
      </c>
      <c r="AA292" s="92" t="s">
        <v>99</v>
      </c>
      <c r="AB292" s="92" t="s">
        <v>273</v>
      </c>
      <c r="AC292" s="185" t="s">
        <v>115</v>
      </c>
      <c r="AD292" s="185" t="s">
        <v>117</v>
      </c>
      <c r="AE292" s="92" t="s">
        <v>107</v>
      </c>
      <c r="AF292" s="107"/>
      <c r="AG292" s="89"/>
      <c r="AH292" s="45" t="s">
        <v>98</v>
      </c>
      <c r="AI292" s="45" t="s">
        <v>99</v>
      </c>
      <c r="AJ292" s="201" t="s">
        <v>273</v>
      </c>
      <c r="AK292" s="202" t="s">
        <v>115</v>
      </c>
      <c r="AL292" s="202" t="s">
        <v>117</v>
      </c>
      <c r="AM292" s="201" t="s">
        <v>107</v>
      </c>
      <c r="AN292" s="46"/>
      <c r="AO292" s="25"/>
      <c r="AP292" s="45" t="s">
        <v>98</v>
      </c>
      <c r="AQ292" s="45" t="s">
        <v>99</v>
      </c>
      <c r="AR292" s="201" t="s">
        <v>273</v>
      </c>
      <c r="AS292" s="202" t="s">
        <v>115</v>
      </c>
      <c r="AT292" s="202" t="s">
        <v>117</v>
      </c>
      <c r="AU292" s="201" t="s">
        <v>107</v>
      </c>
      <c r="AV292" s="46"/>
    </row>
    <row r="293" spans="1:48">
      <c r="A293" s="89"/>
      <c r="B293" s="92">
        <v>1</v>
      </c>
      <c r="C293" s="92"/>
      <c r="D293" s="92">
        <v>3</v>
      </c>
      <c r="E293" s="92">
        <v>4</v>
      </c>
      <c r="F293" s="92">
        <v>5</v>
      </c>
      <c r="G293" s="92">
        <v>6</v>
      </c>
      <c r="H293" s="93">
        <v>7</v>
      </c>
      <c r="I293" s="89"/>
      <c r="J293" s="92">
        <v>1</v>
      </c>
      <c r="K293" s="92"/>
      <c r="L293" s="92">
        <v>3</v>
      </c>
      <c r="M293" s="92">
        <v>4</v>
      </c>
      <c r="N293" s="92">
        <v>5</v>
      </c>
      <c r="O293" s="92">
        <v>6</v>
      </c>
      <c r="P293" s="93">
        <v>7</v>
      </c>
      <c r="Q293" s="89"/>
      <c r="R293" s="92">
        <v>1</v>
      </c>
      <c r="S293" s="92"/>
      <c r="T293" s="92">
        <v>3</v>
      </c>
      <c r="U293" s="92">
        <v>4</v>
      </c>
      <c r="V293" s="92">
        <v>5</v>
      </c>
      <c r="W293" s="92">
        <v>6</v>
      </c>
      <c r="X293" s="93">
        <v>7</v>
      </c>
      <c r="Y293" s="89"/>
      <c r="Z293" s="92">
        <v>1</v>
      </c>
      <c r="AA293" s="92"/>
      <c r="AB293" s="92">
        <v>3</v>
      </c>
      <c r="AC293" s="92">
        <v>4</v>
      </c>
      <c r="AD293" s="92">
        <v>5</v>
      </c>
      <c r="AE293" s="92">
        <v>6</v>
      </c>
      <c r="AF293" s="93">
        <v>7</v>
      </c>
      <c r="AG293" s="89"/>
      <c r="AH293" s="45">
        <v>1</v>
      </c>
      <c r="AI293" s="45"/>
      <c r="AJ293" s="203">
        <v>3</v>
      </c>
      <c r="AK293" s="203">
        <v>4</v>
      </c>
      <c r="AL293" s="203">
        <v>5</v>
      </c>
      <c r="AM293" s="203">
        <v>6</v>
      </c>
      <c r="AN293" s="26">
        <v>7</v>
      </c>
      <c r="AO293" s="25"/>
      <c r="AP293" s="45">
        <v>1</v>
      </c>
      <c r="AQ293" s="45"/>
      <c r="AR293" s="203">
        <v>3</v>
      </c>
      <c r="AS293" s="203">
        <v>4</v>
      </c>
      <c r="AT293" s="203">
        <v>5</v>
      </c>
      <c r="AU293" s="203">
        <v>6</v>
      </c>
      <c r="AV293" s="26">
        <v>7</v>
      </c>
    </row>
    <row r="294" spans="1:48" ht="15">
      <c r="A294" s="94" t="s">
        <v>77</v>
      </c>
      <c r="B294" s="43"/>
      <c r="C294" s="43"/>
      <c r="D294" s="43"/>
      <c r="E294" s="43"/>
      <c r="F294" s="43"/>
      <c r="G294" s="43"/>
      <c r="H294" s="95"/>
      <c r="I294" s="94" t="s">
        <v>77</v>
      </c>
      <c r="J294" s="43"/>
      <c r="K294" s="43"/>
      <c r="L294" s="43"/>
      <c r="M294" s="43"/>
      <c r="N294" s="43"/>
      <c r="O294" s="43"/>
      <c r="P294" s="95"/>
      <c r="Q294" s="94" t="s">
        <v>77</v>
      </c>
      <c r="R294" s="43"/>
      <c r="S294" s="43"/>
      <c r="T294" s="43"/>
      <c r="U294" s="43"/>
      <c r="V294" s="43"/>
      <c r="W294" s="43"/>
      <c r="X294" s="95"/>
      <c r="Y294" s="94" t="s">
        <v>77</v>
      </c>
      <c r="Z294" s="43"/>
      <c r="AA294" s="43"/>
      <c r="AB294" s="43"/>
      <c r="AC294" s="43"/>
      <c r="AD294" s="43"/>
      <c r="AE294" s="43"/>
      <c r="AF294" s="95"/>
      <c r="AG294" s="94" t="s">
        <v>77</v>
      </c>
      <c r="AH294" s="22"/>
      <c r="AI294" s="22"/>
      <c r="AJ294" s="23"/>
      <c r="AK294" s="23"/>
      <c r="AL294" s="23"/>
      <c r="AM294" s="23"/>
      <c r="AN294" s="27"/>
      <c r="AO294" s="32" t="s">
        <v>77</v>
      </c>
      <c r="AP294" s="22"/>
      <c r="AQ294" s="22"/>
      <c r="AR294" s="23"/>
      <c r="AS294" s="23"/>
      <c r="AT294" s="23"/>
      <c r="AU294" s="23"/>
      <c r="AV294" s="27"/>
    </row>
    <row r="295" spans="1:48" ht="28.5">
      <c r="A295" s="96" t="s">
        <v>78</v>
      </c>
      <c r="B295" s="187"/>
      <c r="C295" s="187"/>
      <c r="D295" s="187"/>
      <c r="E295" s="188"/>
      <c r="F295" s="187"/>
      <c r="G295" s="187"/>
      <c r="H295" s="189"/>
      <c r="I295" s="96" t="s">
        <v>78</v>
      </c>
      <c r="J295" s="187"/>
      <c r="K295" s="187"/>
      <c r="L295" s="187"/>
      <c r="M295" s="188"/>
      <c r="N295" s="187"/>
      <c r="O295" s="187"/>
      <c r="P295" s="189"/>
      <c r="Q295" s="96" t="s">
        <v>78</v>
      </c>
      <c r="R295" s="187"/>
      <c r="S295" s="187"/>
      <c r="T295" s="187"/>
      <c r="U295" s="188"/>
      <c r="V295" s="187"/>
      <c r="W295" s="187"/>
      <c r="X295" s="189"/>
      <c r="Y295" s="96" t="s">
        <v>78</v>
      </c>
      <c r="Z295" s="187"/>
      <c r="AA295" s="187"/>
      <c r="AB295" s="187"/>
      <c r="AC295" s="188"/>
      <c r="AD295" s="187"/>
      <c r="AE295" s="187"/>
      <c r="AF295" s="189"/>
      <c r="AG295" s="96" t="s">
        <v>78</v>
      </c>
      <c r="AH295" s="204"/>
      <c r="AI295" s="204"/>
      <c r="AJ295" s="205"/>
      <c r="AK295" s="206"/>
      <c r="AL295" s="205"/>
      <c r="AM295" s="205"/>
      <c r="AN295" s="207"/>
      <c r="AO295" s="33" t="s">
        <v>78</v>
      </c>
      <c r="AP295" s="204"/>
      <c r="AQ295" s="204"/>
      <c r="AR295" s="205"/>
      <c r="AS295" s="206"/>
      <c r="AT295" s="205"/>
      <c r="AU295" s="205"/>
      <c r="AV295" s="207"/>
    </row>
    <row r="296" spans="1:48" ht="28.5">
      <c r="A296" s="96" t="s">
        <v>79</v>
      </c>
      <c r="B296" s="43"/>
      <c r="C296" s="43"/>
      <c r="D296" s="43"/>
      <c r="E296" s="43"/>
      <c r="F296" s="43"/>
      <c r="G296" s="43"/>
      <c r="H296" s="95"/>
      <c r="I296" s="96" t="s">
        <v>79</v>
      </c>
      <c r="J296" s="43"/>
      <c r="K296" s="43"/>
      <c r="L296" s="43"/>
      <c r="M296" s="43"/>
      <c r="N296" s="43"/>
      <c r="O296" s="43"/>
      <c r="P296" s="95"/>
      <c r="Q296" s="96" t="s">
        <v>79</v>
      </c>
      <c r="R296" s="43"/>
      <c r="S296" s="43"/>
      <c r="T296" s="43"/>
      <c r="U296" s="43"/>
      <c r="V296" s="43"/>
      <c r="W296" s="43"/>
      <c r="X296" s="95"/>
      <c r="Y296" s="96" t="s">
        <v>79</v>
      </c>
      <c r="Z296" s="43"/>
      <c r="AA296" s="43"/>
      <c r="AB296" s="43"/>
      <c r="AC296" s="43"/>
      <c r="AD296" s="43"/>
      <c r="AE296" s="43"/>
      <c r="AF296" s="95"/>
      <c r="AG296" s="96" t="s">
        <v>79</v>
      </c>
      <c r="AH296" s="22"/>
      <c r="AI296" s="22"/>
      <c r="AJ296" s="22"/>
      <c r="AK296" s="22"/>
      <c r="AL296" s="22"/>
      <c r="AM296" s="22"/>
      <c r="AN296" s="27"/>
      <c r="AO296" s="33" t="s">
        <v>79</v>
      </c>
      <c r="AP296" s="22"/>
      <c r="AQ296" s="22"/>
      <c r="AR296" s="22"/>
      <c r="AS296" s="22"/>
      <c r="AT296" s="22"/>
      <c r="AU296" s="22"/>
      <c r="AV296" s="27"/>
    </row>
    <row r="297" spans="1:48" ht="28.5">
      <c r="A297" s="96" t="s">
        <v>80</v>
      </c>
      <c r="B297" s="43"/>
      <c r="C297" s="43"/>
      <c r="D297" s="43"/>
      <c r="E297" s="43"/>
      <c r="F297" s="43"/>
      <c r="G297" s="43"/>
      <c r="H297" s="95"/>
      <c r="I297" s="96" t="s">
        <v>80</v>
      </c>
      <c r="J297" s="43"/>
      <c r="K297" s="43"/>
      <c r="L297" s="43"/>
      <c r="M297" s="43"/>
      <c r="N297" s="43"/>
      <c r="O297" s="43"/>
      <c r="P297" s="95"/>
      <c r="Q297" s="96" t="s">
        <v>80</v>
      </c>
      <c r="R297" s="43"/>
      <c r="S297" s="43"/>
      <c r="T297" s="43"/>
      <c r="U297" s="43"/>
      <c r="V297" s="43"/>
      <c r="W297" s="43"/>
      <c r="X297" s="95"/>
      <c r="Y297" s="96" t="s">
        <v>80</v>
      </c>
      <c r="Z297" s="43"/>
      <c r="AA297" s="43"/>
      <c r="AB297" s="43"/>
      <c r="AC297" s="43"/>
      <c r="AD297" s="43"/>
      <c r="AE297" s="43"/>
      <c r="AF297" s="95"/>
      <c r="AG297" s="96" t="s">
        <v>80</v>
      </c>
      <c r="AH297" s="22"/>
      <c r="AI297" s="22"/>
      <c r="AJ297" s="22"/>
      <c r="AK297" s="22"/>
      <c r="AL297" s="22"/>
      <c r="AM297" s="22"/>
      <c r="AN297" s="27"/>
      <c r="AO297" s="33" t="s">
        <v>80</v>
      </c>
      <c r="AP297" s="22"/>
      <c r="AQ297" s="22"/>
      <c r="AR297" s="22"/>
      <c r="AS297" s="22"/>
      <c r="AT297" s="22"/>
      <c r="AU297" s="22"/>
      <c r="AV297" s="27"/>
    </row>
    <row r="298" spans="1:48" ht="47.25">
      <c r="A298" s="97" t="s">
        <v>274</v>
      </c>
      <c r="B298" s="43"/>
      <c r="C298" s="43"/>
      <c r="D298" s="43"/>
      <c r="E298" s="43"/>
      <c r="F298" s="43"/>
      <c r="G298" s="43"/>
      <c r="H298" s="95"/>
      <c r="I298" s="97" t="s">
        <v>274</v>
      </c>
      <c r="J298" s="43"/>
      <c r="K298" s="43"/>
      <c r="L298" s="43"/>
      <c r="M298" s="43"/>
      <c r="N298" s="43"/>
      <c r="O298" s="43"/>
      <c r="P298" s="95"/>
      <c r="Q298" s="97" t="s">
        <v>274</v>
      </c>
      <c r="R298" s="43"/>
      <c r="S298" s="43"/>
      <c r="T298" s="43"/>
      <c r="U298" s="43"/>
      <c r="V298" s="43"/>
      <c r="W298" s="43"/>
      <c r="X298" s="95"/>
      <c r="Y298" s="97" t="s">
        <v>274</v>
      </c>
      <c r="Z298" s="43"/>
      <c r="AA298" s="43"/>
      <c r="AB298" s="43"/>
      <c r="AC298" s="43"/>
      <c r="AD298" s="43"/>
      <c r="AE298" s="43"/>
      <c r="AF298" s="95"/>
      <c r="AG298" s="97" t="s">
        <v>274</v>
      </c>
      <c r="AH298" s="22"/>
      <c r="AI298" s="22"/>
      <c r="AJ298" s="22"/>
      <c r="AK298" s="22"/>
      <c r="AL298" s="22"/>
      <c r="AM298" s="22"/>
      <c r="AN298" s="27"/>
      <c r="AO298" s="34" t="s">
        <v>274</v>
      </c>
      <c r="AP298" s="22"/>
      <c r="AQ298" s="22"/>
      <c r="AR298" s="22"/>
      <c r="AS298" s="22"/>
      <c r="AT298" s="22"/>
      <c r="AU298" s="22"/>
      <c r="AV298" s="27"/>
    </row>
    <row r="299" spans="1:48">
      <c r="A299" s="98" t="s">
        <v>81</v>
      </c>
      <c r="B299" s="43"/>
      <c r="C299" s="43"/>
      <c r="D299" s="43"/>
      <c r="E299" s="43"/>
      <c r="F299" s="43"/>
      <c r="G299" s="43"/>
      <c r="H299" s="95"/>
      <c r="I299" s="98" t="s">
        <v>81</v>
      </c>
      <c r="J299" s="43"/>
      <c r="K299" s="43"/>
      <c r="L299" s="43"/>
      <c r="M299" s="43"/>
      <c r="N299" s="43"/>
      <c r="O299" s="43"/>
      <c r="P299" s="95"/>
      <c r="Q299" s="98" t="s">
        <v>81</v>
      </c>
      <c r="R299" s="43"/>
      <c r="S299" s="43"/>
      <c r="T299" s="43"/>
      <c r="U299" s="43"/>
      <c r="V299" s="43"/>
      <c r="W299" s="43"/>
      <c r="X299" s="95"/>
      <c r="Y299" s="98" t="s">
        <v>81</v>
      </c>
      <c r="Z299" s="43"/>
      <c r="AA299" s="43"/>
      <c r="AB299" s="43"/>
      <c r="AC299" s="43"/>
      <c r="AD299" s="43"/>
      <c r="AE299" s="43"/>
      <c r="AF299" s="95"/>
      <c r="AG299" s="98" t="s">
        <v>81</v>
      </c>
      <c r="AH299" s="22"/>
      <c r="AI299" s="22"/>
      <c r="AJ299" s="22"/>
      <c r="AK299" s="22"/>
      <c r="AL299" s="22"/>
      <c r="AM299" s="22"/>
      <c r="AN299" s="27"/>
      <c r="AO299" s="35" t="s">
        <v>81</v>
      </c>
      <c r="AP299" s="22"/>
      <c r="AQ299" s="22"/>
      <c r="AR299" s="22"/>
      <c r="AS299" s="22"/>
      <c r="AT299" s="22"/>
      <c r="AU299" s="22"/>
      <c r="AV299" s="27"/>
    </row>
    <row r="300" spans="1:48" ht="57">
      <c r="A300" s="98" t="s">
        <v>82</v>
      </c>
      <c r="B300" s="43">
        <v>6</v>
      </c>
      <c r="C300" s="43" t="s">
        <v>224</v>
      </c>
      <c r="D300" s="43"/>
      <c r="E300" s="43"/>
      <c r="F300" s="43"/>
      <c r="G300" s="43"/>
      <c r="H300" s="189" t="s">
        <v>105</v>
      </c>
      <c r="I300" s="98" t="s">
        <v>82</v>
      </c>
      <c r="J300" s="43">
        <v>5</v>
      </c>
      <c r="K300" s="43" t="s">
        <v>219</v>
      </c>
      <c r="L300" s="43"/>
      <c r="M300" s="43"/>
      <c r="N300" s="43"/>
      <c r="O300" s="43"/>
      <c r="P300" s="189" t="s">
        <v>105</v>
      </c>
      <c r="Q300" s="98" t="s">
        <v>82</v>
      </c>
      <c r="R300" s="43">
        <v>6</v>
      </c>
      <c r="S300" s="43" t="s">
        <v>211</v>
      </c>
      <c r="T300" s="43"/>
      <c r="U300" s="43"/>
      <c r="V300" s="43"/>
      <c r="W300" s="43"/>
      <c r="X300" s="189" t="s">
        <v>105</v>
      </c>
      <c r="Y300" s="98" t="s">
        <v>82</v>
      </c>
      <c r="Z300" s="43">
        <v>6</v>
      </c>
      <c r="AA300" s="43" t="s">
        <v>118</v>
      </c>
      <c r="AB300" s="43"/>
      <c r="AC300" s="43"/>
      <c r="AD300" s="43"/>
      <c r="AE300" s="43"/>
      <c r="AF300" s="189" t="s">
        <v>105</v>
      </c>
      <c r="AG300" s="98" t="s">
        <v>82</v>
      </c>
      <c r="AH300" s="22">
        <v>4</v>
      </c>
      <c r="AI300" s="42" t="s">
        <v>133</v>
      </c>
      <c r="AJ300" s="22"/>
      <c r="AK300" s="22"/>
      <c r="AL300" s="22"/>
      <c r="AM300" s="22"/>
      <c r="AN300" s="207" t="s">
        <v>105</v>
      </c>
      <c r="AO300" s="35" t="s">
        <v>82</v>
      </c>
      <c r="AP300" s="22">
        <v>8</v>
      </c>
      <c r="AQ300" s="44" t="s">
        <v>199</v>
      </c>
      <c r="AR300" s="22"/>
      <c r="AS300" s="22"/>
      <c r="AT300" s="22"/>
      <c r="AU300" s="22"/>
      <c r="AV300" s="207" t="s">
        <v>105</v>
      </c>
    </row>
    <row r="301" spans="1:48" ht="28.5">
      <c r="A301" s="98" t="s">
        <v>83</v>
      </c>
      <c r="B301" s="43"/>
      <c r="C301" s="43"/>
      <c r="D301" s="43"/>
      <c r="E301" s="43"/>
      <c r="F301" s="43"/>
      <c r="G301" s="43"/>
      <c r="H301" s="95"/>
      <c r="I301" s="98" t="s">
        <v>83</v>
      </c>
      <c r="J301" s="43"/>
      <c r="K301" s="43"/>
      <c r="L301" s="43"/>
      <c r="M301" s="43"/>
      <c r="N301" s="43"/>
      <c r="O301" s="43"/>
      <c r="P301" s="95"/>
      <c r="Q301" s="98" t="s">
        <v>83</v>
      </c>
      <c r="R301" s="43"/>
      <c r="S301" s="43"/>
      <c r="T301" s="43"/>
      <c r="U301" s="43"/>
      <c r="V301" s="43"/>
      <c r="W301" s="43"/>
      <c r="X301" s="95"/>
      <c r="Y301" s="98" t="s">
        <v>83</v>
      </c>
      <c r="Z301" s="43"/>
      <c r="AA301" s="43"/>
      <c r="AB301" s="43"/>
      <c r="AC301" s="43"/>
      <c r="AD301" s="43"/>
      <c r="AE301" s="43"/>
      <c r="AF301" s="95"/>
      <c r="AG301" s="98" t="s">
        <v>83</v>
      </c>
      <c r="AH301" s="22"/>
      <c r="AI301" s="22"/>
      <c r="AJ301" s="22"/>
      <c r="AK301" s="22"/>
      <c r="AL301" s="22"/>
      <c r="AM301" s="22"/>
      <c r="AN301" s="27"/>
      <c r="AO301" s="35" t="s">
        <v>83</v>
      </c>
      <c r="AP301" s="22"/>
      <c r="AQ301" s="22"/>
      <c r="AR301" s="22"/>
      <c r="AS301" s="22"/>
      <c r="AT301" s="22"/>
      <c r="AU301" s="22"/>
      <c r="AV301" s="27"/>
    </row>
    <row r="302" spans="1:48" ht="57">
      <c r="A302" s="98" t="s">
        <v>84</v>
      </c>
      <c r="B302" s="43"/>
      <c r="C302" s="43"/>
      <c r="D302" s="43"/>
      <c r="E302" s="43"/>
      <c r="F302" s="43"/>
      <c r="G302" s="43"/>
      <c r="H302" s="189"/>
      <c r="I302" s="98" t="s">
        <v>84</v>
      </c>
      <c r="J302" s="43"/>
      <c r="K302" s="43"/>
      <c r="L302" s="43"/>
      <c r="M302" s="43"/>
      <c r="N302" s="43"/>
      <c r="O302" s="43"/>
      <c r="P302" s="189"/>
      <c r="Q302" s="98" t="s">
        <v>84</v>
      </c>
      <c r="R302" s="43"/>
      <c r="S302" s="43"/>
      <c r="T302" s="43"/>
      <c r="U302" s="43"/>
      <c r="V302" s="43"/>
      <c r="W302" s="43"/>
      <c r="X302" s="189"/>
      <c r="Y302" s="98" t="s">
        <v>84</v>
      </c>
      <c r="Z302" s="43">
        <v>1</v>
      </c>
      <c r="AA302" s="43" t="s">
        <v>118</v>
      </c>
      <c r="AB302" s="43"/>
      <c r="AC302" s="43"/>
      <c r="AD302" s="43"/>
      <c r="AE302" s="43"/>
      <c r="AF302" s="189" t="s">
        <v>105</v>
      </c>
      <c r="AG302" s="98" t="s">
        <v>84</v>
      </c>
      <c r="AH302" s="22">
        <v>2</v>
      </c>
      <c r="AI302" s="42" t="s">
        <v>133</v>
      </c>
      <c r="AJ302" s="22"/>
      <c r="AK302" s="22"/>
      <c r="AL302" s="22"/>
      <c r="AM302" s="22"/>
      <c r="AN302" s="207" t="s">
        <v>105</v>
      </c>
      <c r="AO302" s="35" t="s">
        <v>84</v>
      </c>
      <c r="AP302" s="22">
        <v>1</v>
      </c>
      <c r="AQ302" s="44" t="s">
        <v>199</v>
      </c>
      <c r="AR302" s="22"/>
      <c r="AS302" s="22"/>
      <c r="AT302" s="22"/>
      <c r="AU302" s="22"/>
      <c r="AV302" s="207" t="s">
        <v>105</v>
      </c>
    </row>
    <row r="303" spans="1:48" ht="57">
      <c r="A303" s="98" t="s">
        <v>85</v>
      </c>
      <c r="B303" s="43"/>
      <c r="C303" s="43"/>
      <c r="D303" s="43"/>
      <c r="E303" s="43"/>
      <c r="F303" s="43"/>
      <c r="G303" s="43"/>
      <c r="H303" s="95"/>
      <c r="I303" s="98" t="s">
        <v>85</v>
      </c>
      <c r="J303" s="43">
        <v>1</v>
      </c>
      <c r="K303" s="43" t="s">
        <v>219</v>
      </c>
      <c r="L303" s="43"/>
      <c r="M303" s="43"/>
      <c r="N303" s="43"/>
      <c r="O303" s="43"/>
      <c r="P303" s="189" t="s">
        <v>105</v>
      </c>
      <c r="Q303" s="98" t="s">
        <v>85</v>
      </c>
      <c r="R303" s="43"/>
      <c r="S303" s="43"/>
      <c r="T303" s="43"/>
      <c r="U303" s="43"/>
      <c r="V303" s="43"/>
      <c r="W303" s="43"/>
      <c r="X303" s="95"/>
      <c r="Y303" s="98" t="s">
        <v>85</v>
      </c>
      <c r="Z303" s="43">
        <v>1</v>
      </c>
      <c r="AA303" s="43" t="s">
        <v>118</v>
      </c>
      <c r="AB303" s="43"/>
      <c r="AC303" s="43"/>
      <c r="AD303" s="43"/>
      <c r="AE303" s="43"/>
      <c r="AF303" s="189" t="s">
        <v>105</v>
      </c>
      <c r="AG303" s="98" t="s">
        <v>85</v>
      </c>
      <c r="AH303" s="22"/>
      <c r="AI303" s="22"/>
      <c r="AJ303" s="22"/>
      <c r="AK303" s="22"/>
      <c r="AL303" s="22"/>
      <c r="AM303" s="22"/>
      <c r="AN303" s="27"/>
      <c r="AO303" s="35" t="s">
        <v>85</v>
      </c>
      <c r="AP303" s="22"/>
      <c r="AQ303" s="22"/>
      <c r="AR303" s="22"/>
      <c r="AS303" s="22"/>
      <c r="AT303" s="22"/>
      <c r="AU303" s="22"/>
      <c r="AV303" s="27"/>
    </row>
    <row r="304" spans="1:48">
      <c r="A304" s="98" t="s">
        <v>86</v>
      </c>
      <c r="B304" s="43"/>
      <c r="C304" s="43"/>
      <c r="D304" s="43"/>
      <c r="E304" s="43"/>
      <c r="F304" s="43"/>
      <c r="G304" s="43"/>
      <c r="H304" s="95"/>
      <c r="I304" s="98" t="s">
        <v>86</v>
      </c>
      <c r="J304" s="43"/>
      <c r="K304" s="43"/>
      <c r="L304" s="43"/>
      <c r="M304" s="43"/>
      <c r="N304" s="43"/>
      <c r="O304" s="43"/>
      <c r="P304" s="95"/>
      <c r="Q304" s="98" t="s">
        <v>86</v>
      </c>
      <c r="R304" s="43"/>
      <c r="S304" s="43"/>
      <c r="T304" s="43"/>
      <c r="U304" s="43"/>
      <c r="V304" s="43"/>
      <c r="W304" s="43"/>
      <c r="X304" s="95"/>
      <c r="Y304" s="98" t="s">
        <v>86</v>
      </c>
      <c r="Z304" s="43"/>
      <c r="AA304" s="43"/>
      <c r="AB304" s="43"/>
      <c r="AC304" s="43"/>
      <c r="AD304" s="43"/>
      <c r="AE304" s="43"/>
      <c r="AF304" s="95"/>
      <c r="AG304" s="98" t="s">
        <v>86</v>
      </c>
      <c r="AH304" s="22"/>
      <c r="AI304" s="22"/>
      <c r="AJ304" s="22"/>
      <c r="AK304" s="22"/>
      <c r="AL304" s="22"/>
      <c r="AM304" s="22"/>
      <c r="AN304" s="27"/>
      <c r="AO304" s="35" t="s">
        <v>86</v>
      </c>
      <c r="AP304" s="22"/>
      <c r="AQ304" s="22"/>
      <c r="AR304" s="22"/>
      <c r="AS304" s="22"/>
      <c r="AT304" s="22"/>
      <c r="AU304" s="22"/>
      <c r="AV304" s="27"/>
    </row>
    <row r="305" spans="1:48" ht="45">
      <c r="A305" s="97" t="s">
        <v>87</v>
      </c>
      <c r="B305" s="43"/>
      <c r="C305" s="43"/>
      <c r="D305" s="43"/>
      <c r="E305" s="43"/>
      <c r="F305" s="43"/>
      <c r="G305" s="43"/>
      <c r="H305" s="95"/>
      <c r="I305" s="97" t="s">
        <v>87</v>
      </c>
      <c r="J305" s="43"/>
      <c r="K305" s="43"/>
      <c r="L305" s="43"/>
      <c r="M305" s="43"/>
      <c r="N305" s="43"/>
      <c r="O305" s="43"/>
      <c r="P305" s="95"/>
      <c r="Q305" s="97" t="s">
        <v>87</v>
      </c>
      <c r="R305" s="43"/>
      <c r="S305" s="43"/>
      <c r="T305" s="43"/>
      <c r="U305" s="43"/>
      <c r="V305" s="43"/>
      <c r="W305" s="43"/>
      <c r="X305" s="95"/>
      <c r="Y305" s="97" t="s">
        <v>87</v>
      </c>
      <c r="Z305" s="43"/>
      <c r="AA305" s="43"/>
      <c r="AB305" s="43"/>
      <c r="AC305" s="43"/>
      <c r="AD305" s="43"/>
      <c r="AE305" s="43"/>
      <c r="AF305" s="95"/>
      <c r="AG305" s="97" t="s">
        <v>87</v>
      </c>
      <c r="AH305" s="22"/>
      <c r="AI305" s="22"/>
      <c r="AJ305" s="22"/>
      <c r="AK305" s="22"/>
      <c r="AL305" s="22"/>
      <c r="AM305" s="22"/>
      <c r="AN305" s="27"/>
      <c r="AO305" s="34" t="s">
        <v>87</v>
      </c>
      <c r="AP305" s="22"/>
      <c r="AQ305" s="22"/>
      <c r="AR305" s="22"/>
      <c r="AS305" s="22"/>
      <c r="AT305" s="22"/>
      <c r="AU305" s="22"/>
      <c r="AV305" s="27"/>
    </row>
    <row r="306" spans="1:48">
      <c r="A306" s="98" t="s">
        <v>88</v>
      </c>
      <c r="B306" s="43"/>
      <c r="C306" s="43"/>
      <c r="D306" s="43"/>
      <c r="E306" s="43"/>
      <c r="F306" s="43"/>
      <c r="G306" s="43"/>
      <c r="H306" s="95"/>
      <c r="I306" s="98" t="s">
        <v>88</v>
      </c>
      <c r="J306" s="43"/>
      <c r="K306" s="43"/>
      <c r="L306" s="43"/>
      <c r="M306" s="43"/>
      <c r="N306" s="43"/>
      <c r="O306" s="43"/>
      <c r="P306" s="95"/>
      <c r="Q306" s="98" t="s">
        <v>88</v>
      </c>
      <c r="R306" s="43"/>
      <c r="S306" s="43"/>
      <c r="T306" s="43"/>
      <c r="U306" s="43"/>
      <c r="V306" s="43"/>
      <c r="W306" s="43"/>
      <c r="X306" s="95"/>
      <c r="Y306" s="98" t="s">
        <v>88</v>
      </c>
      <c r="Z306" s="43"/>
      <c r="AA306" s="43"/>
      <c r="AB306" s="43"/>
      <c r="AC306" s="43"/>
      <c r="AD306" s="43"/>
      <c r="AE306" s="43"/>
      <c r="AF306" s="95"/>
      <c r="AG306" s="98" t="s">
        <v>88</v>
      </c>
      <c r="AH306" s="22"/>
      <c r="AI306" s="22"/>
      <c r="AJ306" s="22"/>
      <c r="AK306" s="22"/>
      <c r="AL306" s="22"/>
      <c r="AM306" s="22"/>
      <c r="AN306" s="27"/>
      <c r="AO306" s="35" t="s">
        <v>88</v>
      </c>
      <c r="AP306" s="22"/>
      <c r="AQ306" s="22"/>
      <c r="AR306" s="22"/>
      <c r="AS306" s="22"/>
      <c r="AT306" s="22"/>
      <c r="AU306" s="22"/>
      <c r="AV306" s="27"/>
    </row>
    <row r="307" spans="1:48">
      <c r="A307" s="98" t="s">
        <v>89</v>
      </c>
      <c r="B307" s="43"/>
      <c r="C307" s="43"/>
      <c r="D307" s="43"/>
      <c r="E307" s="43"/>
      <c r="F307" s="43"/>
      <c r="G307" s="43"/>
      <c r="H307" s="95"/>
      <c r="I307" s="98" t="s">
        <v>89</v>
      </c>
      <c r="J307" s="43"/>
      <c r="K307" s="43"/>
      <c r="L307" s="43"/>
      <c r="M307" s="43"/>
      <c r="N307" s="43"/>
      <c r="O307" s="43"/>
      <c r="P307" s="95"/>
      <c r="Q307" s="98" t="s">
        <v>89</v>
      </c>
      <c r="R307" s="43"/>
      <c r="S307" s="43"/>
      <c r="T307" s="43"/>
      <c r="U307" s="43"/>
      <c r="V307" s="43"/>
      <c r="W307" s="43"/>
      <c r="X307" s="95"/>
      <c r="Y307" s="98" t="s">
        <v>89</v>
      </c>
      <c r="Z307" s="43"/>
      <c r="AA307" s="43"/>
      <c r="AB307" s="43"/>
      <c r="AC307" s="43"/>
      <c r="AD307" s="43"/>
      <c r="AE307" s="43"/>
      <c r="AF307" s="95"/>
      <c r="AG307" s="98" t="s">
        <v>89</v>
      </c>
      <c r="AH307" s="22"/>
      <c r="AI307" s="22"/>
      <c r="AJ307" s="22"/>
      <c r="AK307" s="22"/>
      <c r="AL307" s="22"/>
      <c r="AM307" s="22"/>
      <c r="AN307" s="27"/>
      <c r="AO307" s="35" t="s">
        <v>89</v>
      </c>
      <c r="AP307" s="22"/>
      <c r="AQ307" s="22"/>
      <c r="AR307" s="22"/>
      <c r="AS307" s="22"/>
      <c r="AT307" s="22"/>
      <c r="AU307" s="22"/>
      <c r="AV307" s="27"/>
    </row>
    <row r="308" spans="1:48">
      <c r="A308" s="98" t="s">
        <v>90</v>
      </c>
      <c r="B308" s="43"/>
      <c r="C308" s="43"/>
      <c r="D308" s="43"/>
      <c r="E308" s="43"/>
      <c r="F308" s="43"/>
      <c r="G308" s="43"/>
      <c r="H308" s="95"/>
      <c r="I308" s="98" t="s">
        <v>90</v>
      </c>
      <c r="J308" s="43"/>
      <c r="K308" s="43"/>
      <c r="L308" s="43"/>
      <c r="M308" s="43"/>
      <c r="N308" s="43"/>
      <c r="O308" s="43"/>
      <c r="P308" s="95"/>
      <c r="Q308" s="98" t="s">
        <v>90</v>
      </c>
      <c r="R308" s="43"/>
      <c r="S308" s="43"/>
      <c r="T308" s="43"/>
      <c r="U308" s="43"/>
      <c r="V308" s="43"/>
      <c r="W308" s="43"/>
      <c r="X308" s="95"/>
      <c r="Y308" s="98" t="s">
        <v>90</v>
      </c>
      <c r="Z308" s="43"/>
      <c r="AA308" s="43"/>
      <c r="AB308" s="43"/>
      <c r="AC308" s="43"/>
      <c r="AD308" s="43"/>
      <c r="AE308" s="43"/>
      <c r="AF308" s="95"/>
      <c r="AG308" s="98" t="s">
        <v>90</v>
      </c>
      <c r="AH308" s="22"/>
      <c r="AI308" s="22"/>
      <c r="AJ308" s="22"/>
      <c r="AK308" s="22"/>
      <c r="AL308" s="22"/>
      <c r="AM308" s="22"/>
      <c r="AN308" s="27"/>
      <c r="AO308" s="35" t="s">
        <v>90</v>
      </c>
      <c r="AP308" s="22"/>
      <c r="AQ308" s="22"/>
      <c r="AR308" s="22"/>
      <c r="AS308" s="22"/>
      <c r="AT308" s="22"/>
      <c r="AU308" s="22"/>
      <c r="AV308" s="27"/>
    </row>
    <row r="309" spans="1:48">
      <c r="A309" s="98" t="s">
        <v>91</v>
      </c>
      <c r="B309" s="43"/>
      <c r="C309" s="43"/>
      <c r="D309" s="43"/>
      <c r="E309" s="43"/>
      <c r="F309" s="43"/>
      <c r="G309" s="43"/>
      <c r="H309" s="95"/>
      <c r="I309" s="98" t="s">
        <v>91</v>
      </c>
      <c r="J309" s="43"/>
      <c r="K309" s="43"/>
      <c r="L309" s="43"/>
      <c r="M309" s="43"/>
      <c r="N309" s="43"/>
      <c r="O309" s="43"/>
      <c r="P309" s="95"/>
      <c r="Q309" s="98" t="s">
        <v>91</v>
      </c>
      <c r="R309" s="43"/>
      <c r="S309" s="43"/>
      <c r="T309" s="43"/>
      <c r="U309" s="43"/>
      <c r="V309" s="43"/>
      <c r="W309" s="43"/>
      <c r="X309" s="95"/>
      <c r="Y309" s="98" t="s">
        <v>91</v>
      </c>
      <c r="Z309" s="43"/>
      <c r="AA309" s="43"/>
      <c r="AB309" s="43"/>
      <c r="AC309" s="43"/>
      <c r="AD309" s="43"/>
      <c r="AE309" s="43"/>
      <c r="AF309" s="95"/>
      <c r="AG309" s="98" t="s">
        <v>91</v>
      </c>
      <c r="AH309" s="22"/>
      <c r="AI309" s="22"/>
      <c r="AJ309" s="22"/>
      <c r="AK309" s="22"/>
      <c r="AL309" s="22"/>
      <c r="AM309" s="22"/>
      <c r="AN309" s="27"/>
      <c r="AO309" s="35" t="s">
        <v>91</v>
      </c>
      <c r="AP309" s="22"/>
      <c r="AQ309" s="22"/>
      <c r="AR309" s="22"/>
      <c r="AS309" s="22"/>
      <c r="AT309" s="22"/>
      <c r="AU309" s="22"/>
      <c r="AV309" s="27"/>
    </row>
    <row r="310" spans="1:48">
      <c r="A310" s="98" t="s">
        <v>92</v>
      </c>
      <c r="B310" s="43"/>
      <c r="C310" s="43"/>
      <c r="D310" s="43"/>
      <c r="E310" s="43"/>
      <c r="F310" s="43"/>
      <c r="G310" s="43"/>
      <c r="H310" s="95"/>
      <c r="I310" s="98" t="s">
        <v>92</v>
      </c>
      <c r="J310" s="43"/>
      <c r="K310" s="43"/>
      <c r="L310" s="43"/>
      <c r="M310" s="43"/>
      <c r="N310" s="43"/>
      <c r="O310" s="43"/>
      <c r="P310" s="95"/>
      <c r="Q310" s="98" t="s">
        <v>92</v>
      </c>
      <c r="R310" s="43"/>
      <c r="S310" s="43"/>
      <c r="T310" s="43"/>
      <c r="U310" s="43"/>
      <c r="V310" s="43"/>
      <c r="W310" s="43"/>
      <c r="X310" s="95"/>
      <c r="Y310" s="98" t="s">
        <v>92</v>
      </c>
      <c r="Z310" s="43"/>
      <c r="AA310" s="43"/>
      <c r="AB310" s="43"/>
      <c r="AC310" s="43"/>
      <c r="AD310" s="43"/>
      <c r="AE310" s="43"/>
      <c r="AF310" s="95"/>
      <c r="AG310" s="98" t="s">
        <v>92</v>
      </c>
      <c r="AH310" s="22"/>
      <c r="AI310" s="22"/>
      <c r="AJ310" s="22"/>
      <c r="AK310" s="22"/>
      <c r="AL310" s="22"/>
      <c r="AM310" s="22"/>
      <c r="AN310" s="27"/>
      <c r="AO310" s="35" t="s">
        <v>92</v>
      </c>
      <c r="AP310" s="22"/>
      <c r="AQ310" s="22"/>
      <c r="AR310" s="22"/>
      <c r="AS310" s="22"/>
      <c r="AT310" s="22"/>
      <c r="AU310" s="22"/>
      <c r="AV310" s="27"/>
    </row>
    <row r="311" spans="1:48" ht="15" thickBot="1">
      <c r="A311" s="99" t="s">
        <v>93</v>
      </c>
      <c r="B311" s="100"/>
      <c r="C311" s="100"/>
      <c r="D311" s="100"/>
      <c r="E311" s="100"/>
      <c r="F311" s="100"/>
      <c r="G311" s="100"/>
      <c r="H311" s="101"/>
      <c r="I311" s="99" t="s">
        <v>93</v>
      </c>
      <c r="J311" s="100"/>
      <c r="K311" s="100"/>
      <c r="L311" s="100"/>
      <c r="M311" s="100"/>
      <c r="N311" s="100"/>
      <c r="O311" s="100"/>
      <c r="P311" s="101"/>
      <c r="Q311" s="99" t="s">
        <v>93</v>
      </c>
      <c r="R311" s="100"/>
      <c r="S311" s="100"/>
      <c r="T311" s="100"/>
      <c r="U311" s="100"/>
      <c r="V311" s="100"/>
      <c r="W311" s="100"/>
      <c r="X311" s="101"/>
      <c r="Y311" s="99" t="s">
        <v>93</v>
      </c>
      <c r="Z311" s="100"/>
      <c r="AA311" s="100"/>
      <c r="AB311" s="100"/>
      <c r="AC311" s="100"/>
      <c r="AD311" s="100"/>
      <c r="AE311" s="100"/>
      <c r="AF311" s="101"/>
      <c r="AG311" s="99" t="s">
        <v>93</v>
      </c>
      <c r="AH311" s="28"/>
      <c r="AI311" s="28"/>
      <c r="AJ311" s="28"/>
      <c r="AK311" s="28"/>
      <c r="AL311" s="28"/>
      <c r="AM311" s="28"/>
      <c r="AN311" s="29"/>
      <c r="AO311" s="36" t="s">
        <v>93</v>
      </c>
      <c r="AP311" s="28"/>
      <c r="AQ311" s="28"/>
      <c r="AR311" s="28"/>
      <c r="AS311" s="28"/>
      <c r="AT311" s="28"/>
      <c r="AU311" s="28"/>
      <c r="AV311" s="29"/>
    </row>
    <row r="312" spans="1:48" ht="15" thickBot="1"/>
    <row r="313" spans="1:48" ht="15">
      <c r="A313" s="88" t="s">
        <v>76</v>
      </c>
      <c r="B313" s="208" t="s">
        <v>236</v>
      </c>
      <c r="C313" s="103"/>
      <c r="D313" s="104"/>
      <c r="E313" s="105"/>
      <c r="F313" s="209" t="s">
        <v>118</v>
      </c>
      <c r="G313" s="104"/>
      <c r="H313" s="106"/>
    </row>
    <row r="314" spans="1:48" ht="42.75">
      <c r="A314" s="89"/>
      <c r="B314" s="192"/>
      <c r="C314" s="193"/>
      <c r="D314" s="90" t="s">
        <v>100</v>
      </c>
      <c r="E314" s="90"/>
      <c r="F314" s="90"/>
      <c r="G314" s="91"/>
      <c r="H314" s="194" t="s">
        <v>101</v>
      </c>
    </row>
    <row r="315" spans="1:48" ht="57">
      <c r="A315" s="89"/>
      <c r="B315" s="92" t="s">
        <v>98</v>
      </c>
      <c r="C315" s="92" t="s">
        <v>99</v>
      </c>
      <c r="D315" s="92" t="s">
        <v>273</v>
      </c>
      <c r="E315" s="185" t="s">
        <v>115</v>
      </c>
      <c r="F315" s="185" t="s">
        <v>117</v>
      </c>
      <c r="G315" s="92" t="s">
        <v>107</v>
      </c>
      <c r="H315" s="107"/>
    </row>
    <row r="316" spans="1:48">
      <c r="A316" s="89"/>
      <c r="B316" s="92">
        <v>1</v>
      </c>
      <c r="C316" s="92"/>
      <c r="D316" s="92">
        <v>3</v>
      </c>
      <c r="E316" s="92">
        <v>4</v>
      </c>
      <c r="F316" s="92">
        <v>5</v>
      </c>
      <c r="G316" s="92">
        <v>6</v>
      </c>
      <c r="H316" s="93">
        <v>7</v>
      </c>
    </row>
    <row r="317" spans="1:48" ht="15">
      <c r="A317" s="94" t="s">
        <v>77</v>
      </c>
      <c r="B317" s="43"/>
      <c r="C317" s="43"/>
      <c r="D317" s="43"/>
      <c r="E317" s="43"/>
      <c r="F317" s="43"/>
      <c r="G317" s="43"/>
      <c r="H317" s="95"/>
    </row>
    <row r="318" spans="1:48">
      <c r="A318" s="96" t="s">
        <v>78</v>
      </c>
      <c r="B318" s="187"/>
      <c r="C318" s="187"/>
      <c r="D318" s="187"/>
      <c r="E318" s="188"/>
      <c r="F318" s="187"/>
      <c r="G318" s="187"/>
      <c r="H318" s="189"/>
    </row>
    <row r="319" spans="1:48">
      <c r="A319" s="96" t="s">
        <v>79</v>
      </c>
      <c r="B319" s="43"/>
      <c r="C319" s="43"/>
      <c r="D319" s="43"/>
      <c r="E319" s="43"/>
      <c r="F319" s="43"/>
      <c r="G319" s="43"/>
      <c r="H319" s="95"/>
    </row>
    <row r="320" spans="1:48">
      <c r="A320" s="96" t="s">
        <v>80</v>
      </c>
      <c r="B320" s="43"/>
      <c r="C320" s="43"/>
      <c r="D320" s="43"/>
      <c r="E320" s="43"/>
      <c r="F320" s="43"/>
      <c r="G320" s="43"/>
      <c r="H320" s="95"/>
    </row>
    <row r="321" spans="1:8" ht="32.25">
      <c r="A321" s="97" t="s">
        <v>274</v>
      </c>
      <c r="B321" s="43"/>
      <c r="C321" s="43"/>
      <c r="D321" s="43"/>
      <c r="E321" s="43"/>
      <c r="F321" s="43"/>
      <c r="G321" s="43"/>
      <c r="H321" s="95"/>
    </row>
    <row r="322" spans="1:8">
      <c r="A322" s="98" t="s">
        <v>81</v>
      </c>
      <c r="B322" s="43"/>
      <c r="C322" s="43"/>
      <c r="D322" s="43"/>
      <c r="E322" s="43"/>
      <c r="F322" s="43"/>
      <c r="G322" s="43"/>
      <c r="H322" s="95"/>
    </row>
    <row r="323" spans="1:8" ht="57">
      <c r="A323" s="98" t="s">
        <v>82</v>
      </c>
      <c r="B323" s="43">
        <v>11</v>
      </c>
      <c r="C323" s="43" t="s">
        <v>118</v>
      </c>
      <c r="D323" s="43"/>
      <c r="E323" s="43"/>
      <c r="F323" s="43"/>
      <c r="G323" s="43"/>
      <c r="H323" s="189" t="s">
        <v>105</v>
      </c>
    </row>
    <row r="324" spans="1:8">
      <c r="A324" s="98" t="s">
        <v>83</v>
      </c>
      <c r="B324" s="43"/>
      <c r="C324" s="43"/>
      <c r="D324" s="43"/>
      <c r="E324" s="43"/>
      <c r="F324" s="43"/>
      <c r="G324" s="43"/>
      <c r="H324" s="95"/>
    </row>
    <row r="325" spans="1:8">
      <c r="A325" s="98" t="s">
        <v>84</v>
      </c>
      <c r="B325" s="43"/>
      <c r="C325" s="43"/>
      <c r="D325" s="43"/>
      <c r="E325" s="43"/>
      <c r="F325" s="43"/>
      <c r="G325" s="43"/>
      <c r="H325" s="189"/>
    </row>
    <row r="326" spans="1:8">
      <c r="A326" s="98" t="s">
        <v>85</v>
      </c>
      <c r="B326" s="43"/>
      <c r="C326" s="43"/>
      <c r="D326" s="43"/>
      <c r="E326" s="43"/>
      <c r="F326" s="43"/>
      <c r="G326" s="43"/>
      <c r="H326" s="95"/>
    </row>
    <row r="327" spans="1:8">
      <c r="A327" s="98" t="s">
        <v>86</v>
      </c>
      <c r="B327" s="43"/>
      <c r="C327" s="43"/>
      <c r="D327" s="43"/>
      <c r="E327" s="43"/>
      <c r="F327" s="43"/>
      <c r="G327" s="43"/>
      <c r="H327" s="95"/>
    </row>
    <row r="328" spans="1:8" ht="30">
      <c r="A328" s="97" t="s">
        <v>87</v>
      </c>
      <c r="B328" s="43"/>
      <c r="C328" s="43"/>
      <c r="D328" s="43"/>
      <c r="E328" s="43"/>
      <c r="F328" s="43"/>
      <c r="G328" s="43"/>
      <c r="H328" s="95"/>
    </row>
    <row r="329" spans="1:8">
      <c r="A329" s="98" t="s">
        <v>88</v>
      </c>
      <c r="B329" s="43"/>
      <c r="C329" s="43"/>
      <c r="D329" s="43"/>
      <c r="E329" s="43"/>
      <c r="F329" s="43"/>
      <c r="G329" s="43"/>
      <c r="H329" s="95"/>
    </row>
    <row r="330" spans="1:8">
      <c r="A330" s="98" t="s">
        <v>89</v>
      </c>
      <c r="B330" s="43"/>
      <c r="C330" s="43"/>
      <c r="D330" s="43"/>
      <c r="E330" s="43"/>
      <c r="F330" s="43"/>
      <c r="G330" s="43"/>
      <c r="H330" s="95"/>
    </row>
    <row r="331" spans="1:8">
      <c r="A331" s="98" t="s">
        <v>90</v>
      </c>
      <c r="B331" s="43"/>
      <c r="C331" s="43"/>
      <c r="D331" s="43"/>
      <c r="E331" s="43"/>
      <c r="F331" s="43"/>
      <c r="G331" s="43"/>
      <c r="H331" s="95"/>
    </row>
    <row r="332" spans="1:8">
      <c r="A332" s="98" t="s">
        <v>91</v>
      </c>
      <c r="B332" s="43"/>
      <c r="C332" s="43"/>
      <c r="D332" s="43"/>
      <c r="E332" s="43"/>
      <c r="F332" s="43"/>
      <c r="G332" s="43"/>
      <c r="H332" s="95"/>
    </row>
    <row r="333" spans="1:8">
      <c r="A333" s="98" t="s">
        <v>92</v>
      </c>
      <c r="B333" s="43"/>
      <c r="C333" s="43"/>
      <c r="D333" s="43"/>
      <c r="E333" s="43"/>
      <c r="F333" s="43"/>
      <c r="G333" s="43"/>
      <c r="H333" s="95"/>
    </row>
    <row r="334" spans="1:8" ht="15" thickBot="1">
      <c r="A334" s="99" t="s">
        <v>93</v>
      </c>
      <c r="B334" s="100"/>
      <c r="C334" s="100"/>
      <c r="D334" s="100"/>
      <c r="E334" s="100"/>
      <c r="F334" s="100"/>
      <c r="G334" s="100"/>
      <c r="H334" s="101"/>
    </row>
    <row r="335" spans="1:8" ht="15" thickBot="1"/>
    <row r="336" spans="1:8" ht="15">
      <c r="A336" s="88" t="s">
        <v>76</v>
      </c>
      <c r="B336" s="208" t="s">
        <v>237</v>
      </c>
      <c r="C336" s="103"/>
      <c r="D336" s="104"/>
      <c r="E336" s="105"/>
      <c r="F336" s="209" t="s">
        <v>153</v>
      </c>
      <c r="G336" s="104"/>
      <c r="H336" s="106"/>
    </row>
    <row r="337" spans="1:8" ht="42.75">
      <c r="A337" s="89"/>
      <c r="B337" s="228"/>
      <c r="C337" s="229"/>
      <c r="D337" s="90" t="s">
        <v>100</v>
      </c>
      <c r="E337" s="90"/>
      <c r="F337" s="90"/>
      <c r="G337" s="91"/>
      <c r="H337" s="93" t="s">
        <v>101</v>
      </c>
    </row>
    <row r="338" spans="1:8" ht="57">
      <c r="A338" s="89"/>
      <c r="B338" s="92" t="s">
        <v>98</v>
      </c>
      <c r="C338" s="92" t="s">
        <v>99</v>
      </c>
      <c r="D338" s="92" t="s">
        <v>273</v>
      </c>
      <c r="E338" s="185" t="s">
        <v>115</v>
      </c>
      <c r="F338" s="185" t="s">
        <v>117</v>
      </c>
      <c r="G338" s="92" t="s">
        <v>107</v>
      </c>
      <c r="H338" s="107"/>
    </row>
    <row r="339" spans="1:8">
      <c r="A339" s="89"/>
      <c r="B339" s="92">
        <v>1</v>
      </c>
      <c r="C339" s="92"/>
      <c r="D339" s="92">
        <v>3</v>
      </c>
      <c r="E339" s="92">
        <v>4</v>
      </c>
      <c r="F339" s="92">
        <v>5</v>
      </c>
      <c r="G339" s="92">
        <v>6</v>
      </c>
      <c r="H339" s="93">
        <v>7</v>
      </c>
    </row>
    <row r="340" spans="1:8" ht="15">
      <c r="A340" s="94" t="s">
        <v>77</v>
      </c>
      <c r="B340" s="43"/>
      <c r="C340" s="43"/>
      <c r="D340" s="43"/>
      <c r="E340" s="43"/>
      <c r="F340" s="43"/>
      <c r="G340" s="43"/>
      <c r="H340" s="95"/>
    </row>
    <row r="341" spans="1:8">
      <c r="A341" s="96" t="s">
        <v>78</v>
      </c>
      <c r="B341" s="187"/>
      <c r="C341" s="187"/>
      <c r="D341" s="187"/>
      <c r="E341" s="188"/>
      <c r="F341" s="187"/>
      <c r="G341" s="187"/>
      <c r="H341" s="189"/>
    </row>
    <row r="342" spans="1:8">
      <c r="A342" s="96" t="s">
        <v>79</v>
      </c>
      <c r="B342" s="43"/>
      <c r="C342" s="43"/>
      <c r="D342" s="43"/>
      <c r="E342" s="43"/>
      <c r="F342" s="43"/>
      <c r="G342" s="43"/>
      <c r="H342" s="95"/>
    </row>
    <row r="343" spans="1:8">
      <c r="A343" s="96" t="s">
        <v>80</v>
      </c>
      <c r="B343" s="43"/>
      <c r="C343" s="43"/>
      <c r="D343" s="43"/>
      <c r="E343" s="43"/>
      <c r="F343" s="43"/>
      <c r="G343" s="43"/>
      <c r="H343" s="95"/>
    </row>
    <row r="344" spans="1:8" ht="32.25">
      <c r="A344" s="97" t="s">
        <v>274</v>
      </c>
      <c r="B344" s="43"/>
      <c r="C344" s="43"/>
      <c r="D344" s="43"/>
      <c r="E344" s="43"/>
      <c r="F344" s="43"/>
      <c r="G344" s="43"/>
      <c r="H344" s="95"/>
    </row>
    <row r="345" spans="1:8">
      <c r="A345" s="98" t="s">
        <v>81</v>
      </c>
      <c r="B345" s="43"/>
      <c r="C345" s="43"/>
      <c r="D345" s="43"/>
      <c r="E345" s="43"/>
      <c r="F345" s="43"/>
      <c r="G345" s="43"/>
      <c r="H345" s="95"/>
    </row>
    <row r="346" spans="1:8" ht="57">
      <c r="A346" s="98" t="s">
        <v>82</v>
      </c>
      <c r="B346" s="43">
        <v>4</v>
      </c>
      <c r="C346" s="43" t="s">
        <v>153</v>
      </c>
      <c r="D346" s="43"/>
      <c r="E346" s="43"/>
      <c r="F346" s="43"/>
      <c r="G346" s="43"/>
      <c r="H346" s="189" t="s">
        <v>105</v>
      </c>
    </row>
    <row r="347" spans="1:8">
      <c r="A347" s="98" t="s">
        <v>83</v>
      </c>
      <c r="B347" s="43"/>
      <c r="C347" s="43"/>
      <c r="D347" s="43"/>
      <c r="E347" s="43"/>
      <c r="F347" s="43"/>
      <c r="G347" s="43"/>
      <c r="H347" s="95"/>
    </row>
    <row r="348" spans="1:8">
      <c r="A348" s="98" t="s">
        <v>84</v>
      </c>
      <c r="B348" s="43"/>
      <c r="C348" s="43"/>
      <c r="D348" s="43"/>
      <c r="E348" s="43"/>
      <c r="F348" s="43"/>
      <c r="G348" s="43"/>
      <c r="H348" s="189"/>
    </row>
    <row r="349" spans="1:8">
      <c r="A349" s="98" t="s">
        <v>85</v>
      </c>
      <c r="B349" s="43"/>
      <c r="C349" s="43"/>
      <c r="D349" s="43"/>
      <c r="E349" s="43"/>
      <c r="F349" s="43"/>
      <c r="G349" s="43"/>
      <c r="H349" s="95"/>
    </row>
    <row r="350" spans="1:8">
      <c r="A350" s="98" t="s">
        <v>86</v>
      </c>
      <c r="B350" s="43"/>
      <c r="C350" s="43"/>
      <c r="D350" s="43"/>
      <c r="E350" s="43"/>
      <c r="F350" s="43"/>
      <c r="G350" s="43"/>
      <c r="H350" s="95"/>
    </row>
    <row r="351" spans="1:8" ht="30">
      <c r="A351" s="97" t="s">
        <v>87</v>
      </c>
      <c r="B351" s="43"/>
      <c r="C351" s="43"/>
      <c r="D351" s="43"/>
      <c r="E351" s="43"/>
      <c r="F351" s="43"/>
      <c r="G351" s="43"/>
      <c r="H351" s="95"/>
    </row>
    <row r="352" spans="1:8">
      <c r="A352" s="98" t="s">
        <v>88</v>
      </c>
      <c r="B352" s="43"/>
      <c r="C352" s="43"/>
      <c r="D352" s="43"/>
      <c r="E352" s="43"/>
      <c r="F352" s="43"/>
      <c r="G352" s="43"/>
      <c r="H352" s="95"/>
    </row>
    <row r="353" spans="1:8">
      <c r="A353" s="98" t="s">
        <v>89</v>
      </c>
      <c r="B353" s="43"/>
      <c r="C353" s="43"/>
      <c r="D353" s="43"/>
      <c r="E353" s="43"/>
      <c r="F353" s="43"/>
      <c r="G353" s="43"/>
      <c r="H353" s="95"/>
    </row>
    <row r="354" spans="1:8">
      <c r="A354" s="98" t="s">
        <v>90</v>
      </c>
      <c r="B354" s="43"/>
      <c r="C354" s="43"/>
      <c r="D354" s="43"/>
      <c r="E354" s="43"/>
      <c r="F354" s="43"/>
      <c r="G354" s="43"/>
      <c r="H354" s="95"/>
    </row>
    <row r="355" spans="1:8">
      <c r="A355" s="98" t="s">
        <v>91</v>
      </c>
      <c r="B355" s="43"/>
      <c r="C355" s="43"/>
      <c r="D355" s="43"/>
      <c r="E355" s="43"/>
      <c r="F355" s="43"/>
      <c r="G355" s="43"/>
      <c r="H355" s="95"/>
    </row>
    <row r="356" spans="1:8">
      <c r="A356" s="98" t="s">
        <v>92</v>
      </c>
      <c r="B356" s="43"/>
      <c r="C356" s="43"/>
      <c r="D356" s="43"/>
      <c r="E356" s="43"/>
      <c r="F356" s="43"/>
      <c r="G356" s="43"/>
      <c r="H356" s="95"/>
    </row>
    <row r="357" spans="1:8" ht="15" thickBot="1">
      <c r="A357" s="99" t="s">
        <v>93</v>
      </c>
      <c r="B357" s="100"/>
      <c r="C357" s="100"/>
      <c r="D357" s="100"/>
      <c r="E357" s="100"/>
      <c r="F357" s="100"/>
      <c r="G357" s="100"/>
      <c r="H357" s="101"/>
    </row>
    <row r="358" spans="1:8" ht="15" thickBot="1">
      <c r="A358" s="89"/>
      <c r="B358" s="53"/>
      <c r="C358" s="53"/>
      <c r="D358" s="53"/>
      <c r="E358" s="53"/>
      <c r="F358" s="53"/>
      <c r="G358" s="53"/>
      <c r="H358" s="210"/>
    </row>
    <row r="359" spans="1:8" ht="15">
      <c r="A359" s="88" t="s">
        <v>76</v>
      </c>
      <c r="B359" s="208" t="s">
        <v>238</v>
      </c>
      <c r="C359" s="103"/>
      <c r="D359" s="104"/>
      <c r="E359" s="105"/>
      <c r="F359" s="209" t="s">
        <v>219</v>
      </c>
      <c r="G359" s="104"/>
      <c r="H359" s="106"/>
    </row>
    <row r="360" spans="1:8" ht="42.75">
      <c r="A360" s="230"/>
      <c r="B360" s="192"/>
      <c r="C360" s="193"/>
      <c r="D360" s="90" t="s">
        <v>100</v>
      </c>
      <c r="E360" s="90"/>
      <c r="F360" s="90"/>
      <c r="G360" s="91"/>
      <c r="H360" s="194" t="s">
        <v>101</v>
      </c>
    </row>
    <row r="361" spans="1:8" ht="57">
      <c r="A361" s="231"/>
      <c r="B361" s="92" t="s">
        <v>98</v>
      </c>
      <c r="C361" s="92" t="s">
        <v>99</v>
      </c>
      <c r="D361" s="92" t="s">
        <v>273</v>
      </c>
      <c r="E361" s="185" t="s">
        <v>115</v>
      </c>
      <c r="F361" s="185" t="s">
        <v>117</v>
      </c>
      <c r="G361" s="92" t="s">
        <v>107</v>
      </c>
      <c r="H361" s="107"/>
    </row>
    <row r="362" spans="1:8">
      <c r="A362" s="89"/>
      <c r="B362" s="92">
        <v>1</v>
      </c>
      <c r="C362" s="92"/>
      <c r="D362" s="92">
        <v>3</v>
      </c>
      <c r="E362" s="92">
        <v>4</v>
      </c>
      <c r="F362" s="92">
        <v>5</v>
      </c>
      <c r="G362" s="92">
        <v>6</v>
      </c>
      <c r="H362" s="93">
        <v>7</v>
      </c>
    </row>
    <row r="363" spans="1:8" ht="15">
      <c r="A363" s="94" t="s">
        <v>77</v>
      </c>
      <c r="B363" s="43"/>
      <c r="C363" s="43"/>
      <c r="D363" s="43"/>
      <c r="E363" s="43"/>
      <c r="F363" s="43"/>
      <c r="G363" s="43"/>
      <c r="H363" s="95"/>
    </row>
    <row r="364" spans="1:8">
      <c r="A364" s="96" t="s">
        <v>78</v>
      </c>
      <c r="B364" s="187"/>
      <c r="C364" s="187"/>
      <c r="D364" s="187"/>
      <c r="E364" s="188"/>
      <c r="F364" s="187"/>
      <c r="G364" s="187"/>
      <c r="H364" s="189"/>
    </row>
    <row r="365" spans="1:8">
      <c r="A365" s="96" t="s">
        <v>79</v>
      </c>
      <c r="B365" s="43"/>
      <c r="C365" s="43"/>
      <c r="D365" s="43"/>
      <c r="E365" s="43"/>
      <c r="F365" s="43"/>
      <c r="G365" s="43"/>
      <c r="H365" s="95"/>
    </row>
    <row r="366" spans="1:8">
      <c r="A366" s="96" t="s">
        <v>80</v>
      </c>
      <c r="B366" s="43"/>
      <c r="C366" s="43"/>
      <c r="D366" s="43"/>
      <c r="E366" s="43"/>
      <c r="F366" s="43"/>
      <c r="G366" s="43"/>
      <c r="H366" s="95"/>
    </row>
    <row r="367" spans="1:8" ht="32.25">
      <c r="A367" s="97" t="s">
        <v>274</v>
      </c>
      <c r="B367" s="43"/>
      <c r="C367" s="43"/>
      <c r="D367" s="43"/>
      <c r="E367" s="43"/>
      <c r="F367" s="43"/>
      <c r="G367" s="43"/>
      <c r="H367" s="95"/>
    </row>
    <row r="368" spans="1:8">
      <c r="A368" s="98" t="s">
        <v>81</v>
      </c>
      <c r="B368" s="43"/>
      <c r="C368" s="43"/>
      <c r="D368" s="43"/>
      <c r="E368" s="43"/>
      <c r="F368" s="43"/>
      <c r="G368" s="43"/>
      <c r="H368" s="95"/>
    </row>
    <row r="369" spans="1:8" ht="57">
      <c r="A369" s="98" t="s">
        <v>82</v>
      </c>
      <c r="B369" s="43">
        <v>3</v>
      </c>
      <c r="C369" s="43" t="s">
        <v>219</v>
      </c>
      <c r="D369" s="43"/>
      <c r="E369" s="43"/>
      <c r="F369" s="43"/>
      <c r="G369" s="43"/>
      <c r="H369" s="189" t="s">
        <v>105</v>
      </c>
    </row>
    <row r="370" spans="1:8">
      <c r="A370" s="98" t="s">
        <v>83</v>
      </c>
      <c r="B370" s="43"/>
      <c r="C370" s="43"/>
      <c r="D370" s="43"/>
      <c r="E370" s="43"/>
      <c r="F370" s="43"/>
      <c r="G370" s="43"/>
      <c r="H370" s="95"/>
    </row>
    <row r="371" spans="1:8">
      <c r="A371" s="98" t="s">
        <v>84</v>
      </c>
      <c r="B371" s="43"/>
      <c r="C371" s="43"/>
      <c r="D371" s="43"/>
      <c r="E371" s="43"/>
      <c r="F371" s="43"/>
      <c r="G371" s="43"/>
      <c r="H371" s="189"/>
    </row>
    <row r="372" spans="1:8">
      <c r="A372" s="98" t="s">
        <v>85</v>
      </c>
      <c r="B372" s="43"/>
      <c r="C372" s="43"/>
      <c r="D372" s="43"/>
      <c r="E372" s="43"/>
      <c r="F372" s="43"/>
      <c r="G372" s="43"/>
      <c r="H372" s="95"/>
    </row>
    <row r="373" spans="1:8">
      <c r="A373" s="98" t="s">
        <v>86</v>
      </c>
      <c r="B373" s="43"/>
      <c r="C373" s="43"/>
      <c r="D373" s="43"/>
      <c r="E373" s="43"/>
      <c r="F373" s="43"/>
      <c r="G373" s="43"/>
      <c r="H373" s="95"/>
    </row>
    <row r="374" spans="1:8" ht="30">
      <c r="A374" s="97" t="s">
        <v>87</v>
      </c>
      <c r="B374" s="43"/>
      <c r="C374" s="43"/>
      <c r="D374" s="43"/>
      <c r="E374" s="43"/>
      <c r="F374" s="43"/>
      <c r="G374" s="43"/>
      <c r="H374" s="95"/>
    </row>
    <row r="375" spans="1:8">
      <c r="A375" s="98" t="s">
        <v>88</v>
      </c>
      <c r="B375" s="43"/>
      <c r="C375" s="43"/>
      <c r="D375" s="43"/>
      <c r="E375" s="43"/>
      <c r="F375" s="43"/>
      <c r="G375" s="43"/>
      <c r="H375" s="95"/>
    </row>
    <row r="376" spans="1:8">
      <c r="A376" s="98" t="s">
        <v>89</v>
      </c>
      <c r="B376" s="43"/>
      <c r="C376" s="43"/>
      <c r="D376" s="43"/>
      <c r="E376" s="43"/>
      <c r="F376" s="43"/>
      <c r="G376" s="43"/>
      <c r="H376" s="95"/>
    </row>
    <row r="377" spans="1:8">
      <c r="A377" s="98" t="s">
        <v>90</v>
      </c>
      <c r="B377" s="43"/>
      <c r="C377" s="43"/>
      <c r="D377" s="43"/>
      <c r="E377" s="43"/>
      <c r="F377" s="43"/>
      <c r="G377" s="43"/>
      <c r="H377" s="95"/>
    </row>
    <row r="378" spans="1:8">
      <c r="A378" s="98" t="s">
        <v>91</v>
      </c>
      <c r="B378" s="43"/>
      <c r="C378" s="43"/>
      <c r="D378" s="43"/>
      <c r="E378" s="43"/>
      <c r="F378" s="43"/>
      <c r="G378" s="43"/>
      <c r="H378" s="95"/>
    </row>
    <row r="379" spans="1:8">
      <c r="A379" s="98" t="s">
        <v>92</v>
      </c>
      <c r="B379" s="43"/>
      <c r="C379" s="43"/>
      <c r="D379" s="43"/>
      <c r="E379" s="43"/>
      <c r="F379" s="43"/>
      <c r="G379" s="43"/>
      <c r="H379" s="95"/>
    </row>
    <row r="380" spans="1:8" ht="15" thickBot="1">
      <c r="A380" s="99" t="s">
        <v>93</v>
      </c>
      <c r="B380" s="100"/>
      <c r="C380" s="100"/>
      <c r="D380" s="100"/>
      <c r="E380" s="100"/>
      <c r="F380" s="100"/>
      <c r="G380" s="100"/>
      <c r="H380" s="101"/>
    </row>
    <row r="381" spans="1:8" ht="15" thickBot="1"/>
    <row r="382" spans="1:8" ht="15">
      <c r="A382" s="88" t="s">
        <v>76</v>
      </c>
      <c r="B382" s="208" t="s">
        <v>239</v>
      </c>
      <c r="C382" s="103"/>
      <c r="D382" s="104"/>
      <c r="E382" s="105"/>
      <c r="F382" s="209" t="s">
        <v>153</v>
      </c>
      <c r="G382" s="104"/>
      <c r="H382" s="106"/>
    </row>
    <row r="383" spans="1:8" ht="42.75">
      <c r="A383" s="89"/>
      <c r="B383" s="192"/>
      <c r="C383" s="193"/>
      <c r="D383" s="90" t="s">
        <v>100</v>
      </c>
      <c r="E383" s="90"/>
      <c r="F383" s="90"/>
      <c r="G383" s="91"/>
      <c r="H383" s="194" t="s">
        <v>101</v>
      </c>
    </row>
    <row r="384" spans="1:8" ht="57">
      <c r="A384" s="89"/>
      <c r="B384" s="92" t="s">
        <v>98</v>
      </c>
      <c r="C384" s="92" t="s">
        <v>99</v>
      </c>
      <c r="D384" s="92" t="s">
        <v>273</v>
      </c>
      <c r="E384" s="185" t="s">
        <v>115</v>
      </c>
      <c r="F384" s="185" t="s">
        <v>117</v>
      </c>
      <c r="G384" s="92" t="s">
        <v>107</v>
      </c>
      <c r="H384" s="107"/>
    </row>
    <row r="385" spans="1:8">
      <c r="A385" s="89"/>
      <c r="B385" s="92">
        <v>1</v>
      </c>
      <c r="C385" s="92"/>
      <c r="D385" s="92">
        <v>3</v>
      </c>
      <c r="E385" s="92">
        <v>4</v>
      </c>
      <c r="F385" s="92">
        <v>5</v>
      </c>
      <c r="G385" s="92">
        <v>6</v>
      </c>
      <c r="H385" s="93">
        <v>7</v>
      </c>
    </row>
    <row r="386" spans="1:8" ht="15">
      <c r="A386" s="94" t="s">
        <v>77</v>
      </c>
      <c r="B386" s="43"/>
      <c r="C386" s="43"/>
      <c r="D386" s="43"/>
      <c r="E386" s="43"/>
      <c r="F386" s="43"/>
      <c r="G386" s="43"/>
      <c r="H386" s="95"/>
    </row>
    <row r="387" spans="1:8">
      <c r="A387" s="96" t="s">
        <v>78</v>
      </c>
      <c r="B387" s="187"/>
      <c r="C387" s="187"/>
      <c r="D387" s="187"/>
      <c r="E387" s="188"/>
      <c r="F387" s="187"/>
      <c r="G387" s="187"/>
      <c r="H387" s="189"/>
    </row>
    <row r="388" spans="1:8">
      <c r="A388" s="96" t="s">
        <v>79</v>
      </c>
      <c r="B388" s="43"/>
      <c r="C388" s="43"/>
      <c r="D388" s="43"/>
      <c r="E388" s="43"/>
      <c r="F388" s="43"/>
      <c r="G388" s="43"/>
      <c r="H388" s="95"/>
    </row>
    <row r="389" spans="1:8">
      <c r="A389" s="96" t="s">
        <v>80</v>
      </c>
      <c r="B389" s="43"/>
      <c r="C389" s="43"/>
      <c r="D389" s="43"/>
      <c r="E389" s="43"/>
      <c r="F389" s="43"/>
      <c r="G389" s="43"/>
      <c r="H389" s="95"/>
    </row>
    <row r="390" spans="1:8" ht="32.25">
      <c r="A390" s="97" t="s">
        <v>274</v>
      </c>
      <c r="B390" s="43"/>
      <c r="C390" s="43"/>
      <c r="D390" s="43"/>
      <c r="E390" s="43"/>
      <c r="F390" s="43"/>
      <c r="G390" s="43"/>
      <c r="H390" s="95"/>
    </row>
    <row r="391" spans="1:8">
      <c r="A391" s="98" t="s">
        <v>81</v>
      </c>
      <c r="B391" s="43"/>
      <c r="C391" s="43"/>
      <c r="D391" s="43"/>
      <c r="E391" s="43"/>
      <c r="F391" s="43"/>
      <c r="G391" s="43"/>
      <c r="H391" s="95"/>
    </row>
    <row r="392" spans="1:8" ht="57">
      <c r="A392" s="98" t="s">
        <v>82</v>
      </c>
      <c r="B392" s="43">
        <v>4</v>
      </c>
      <c r="C392" s="43" t="s">
        <v>153</v>
      </c>
      <c r="D392" s="43"/>
      <c r="E392" s="43"/>
      <c r="F392" s="43"/>
      <c r="G392" s="43"/>
      <c r="H392" s="189" t="s">
        <v>105</v>
      </c>
    </row>
    <row r="393" spans="1:8">
      <c r="A393" s="98" t="s">
        <v>83</v>
      </c>
      <c r="B393" s="43"/>
      <c r="C393" s="43"/>
      <c r="D393" s="43"/>
      <c r="E393" s="43"/>
      <c r="F393" s="43"/>
      <c r="G393" s="43"/>
      <c r="H393" s="95"/>
    </row>
    <row r="394" spans="1:8">
      <c r="A394" s="98" t="s">
        <v>84</v>
      </c>
      <c r="B394" s="43"/>
      <c r="C394" s="43"/>
      <c r="D394" s="43"/>
      <c r="E394" s="43"/>
      <c r="F394" s="43"/>
      <c r="G394" s="43"/>
      <c r="H394" s="189"/>
    </row>
    <row r="395" spans="1:8">
      <c r="A395" s="98" t="s">
        <v>85</v>
      </c>
      <c r="B395" s="43"/>
      <c r="C395" s="43"/>
      <c r="D395" s="43"/>
      <c r="E395" s="43"/>
      <c r="F395" s="43"/>
      <c r="G395" s="43"/>
      <c r="H395" s="95"/>
    </row>
    <row r="396" spans="1:8">
      <c r="A396" s="98" t="s">
        <v>86</v>
      </c>
      <c r="B396" s="43"/>
      <c r="C396" s="43"/>
      <c r="D396" s="43"/>
      <c r="E396" s="43"/>
      <c r="F396" s="43"/>
      <c r="G396" s="43"/>
      <c r="H396" s="95"/>
    </row>
    <row r="397" spans="1:8" ht="30">
      <c r="A397" s="97" t="s">
        <v>87</v>
      </c>
      <c r="B397" s="43"/>
      <c r="C397" s="43"/>
      <c r="D397" s="43"/>
      <c r="E397" s="43"/>
      <c r="F397" s="43"/>
      <c r="G397" s="43"/>
      <c r="H397" s="95"/>
    </row>
    <row r="398" spans="1:8">
      <c r="A398" s="98" t="s">
        <v>88</v>
      </c>
      <c r="B398" s="43"/>
      <c r="C398" s="43"/>
      <c r="D398" s="43"/>
      <c r="E398" s="43"/>
      <c r="F398" s="43"/>
      <c r="G398" s="43"/>
      <c r="H398" s="95"/>
    </row>
    <row r="399" spans="1:8">
      <c r="A399" s="98" t="s">
        <v>89</v>
      </c>
      <c r="B399" s="43"/>
      <c r="C399" s="43"/>
      <c r="D399" s="43"/>
      <c r="E399" s="43"/>
      <c r="F399" s="43"/>
      <c r="G399" s="43"/>
      <c r="H399" s="95"/>
    </row>
    <row r="400" spans="1:8">
      <c r="A400" s="98" t="s">
        <v>90</v>
      </c>
      <c r="B400" s="43"/>
      <c r="C400" s="43"/>
      <c r="D400" s="43"/>
      <c r="E400" s="43"/>
      <c r="F400" s="43"/>
      <c r="G400" s="43"/>
      <c r="H400" s="95"/>
    </row>
    <row r="401" spans="1:32">
      <c r="A401" s="98" t="s">
        <v>91</v>
      </c>
      <c r="B401" s="43"/>
      <c r="C401" s="43"/>
      <c r="D401" s="43"/>
      <c r="E401" s="43"/>
      <c r="F401" s="43"/>
      <c r="G401" s="43"/>
      <c r="H401" s="95"/>
    </row>
    <row r="402" spans="1:32">
      <c r="A402" s="98" t="s">
        <v>92</v>
      </c>
      <c r="B402" s="43"/>
      <c r="C402" s="43"/>
      <c r="D402" s="43"/>
      <c r="E402" s="43"/>
      <c r="F402" s="43"/>
      <c r="G402" s="43"/>
      <c r="H402" s="95"/>
    </row>
    <row r="403" spans="1:32" ht="15" thickBot="1">
      <c r="A403" s="99" t="s">
        <v>93</v>
      </c>
      <c r="B403" s="100"/>
      <c r="C403" s="100"/>
      <c r="D403" s="100"/>
      <c r="E403" s="100"/>
      <c r="F403" s="100"/>
      <c r="G403" s="100"/>
      <c r="H403" s="101"/>
    </row>
    <row r="404" spans="1:32" ht="15" thickBot="1"/>
    <row r="405" spans="1:32" ht="29.25">
      <c r="A405" s="232" t="s">
        <v>76</v>
      </c>
      <c r="B405" s="233" t="s">
        <v>242</v>
      </c>
      <c r="C405" s="103"/>
      <c r="D405" s="104"/>
      <c r="E405" s="105"/>
      <c r="F405" s="209" t="s">
        <v>194</v>
      </c>
      <c r="G405" s="104"/>
      <c r="H405" s="106"/>
      <c r="I405" s="232" t="s">
        <v>76</v>
      </c>
      <c r="J405" s="233" t="s">
        <v>242</v>
      </c>
      <c r="K405" s="103"/>
      <c r="L405" s="104"/>
      <c r="M405" s="105"/>
      <c r="N405" s="209" t="s">
        <v>211</v>
      </c>
      <c r="O405" s="104"/>
      <c r="P405" s="106"/>
      <c r="Q405" s="232" t="s">
        <v>76</v>
      </c>
      <c r="R405" s="233" t="s">
        <v>242</v>
      </c>
      <c r="S405" s="103"/>
      <c r="T405" s="104"/>
      <c r="U405" s="105"/>
      <c r="V405" s="209" t="s">
        <v>145</v>
      </c>
      <c r="W405" s="104"/>
      <c r="X405" s="106"/>
      <c r="Y405" s="232" t="s">
        <v>76</v>
      </c>
      <c r="Z405" s="233" t="s">
        <v>242</v>
      </c>
      <c r="AA405" s="103"/>
      <c r="AB405" s="104"/>
      <c r="AC405" s="105"/>
      <c r="AD405" s="209" t="s">
        <v>199</v>
      </c>
      <c r="AE405" s="104"/>
      <c r="AF405" s="106"/>
    </row>
    <row r="406" spans="1:32" ht="46.5" customHeight="1">
      <c r="A406" s="227"/>
      <c r="B406" s="228"/>
      <c r="C406" s="229"/>
      <c r="D406" s="90" t="s">
        <v>100</v>
      </c>
      <c r="E406" s="90"/>
      <c r="F406" s="90"/>
      <c r="G406" s="91"/>
      <c r="H406" s="194" t="s">
        <v>101</v>
      </c>
      <c r="I406" s="89"/>
      <c r="J406" s="192"/>
      <c r="K406" s="193"/>
      <c r="L406" s="90" t="s">
        <v>100</v>
      </c>
      <c r="M406" s="90"/>
      <c r="N406" s="90"/>
      <c r="O406" s="91"/>
      <c r="P406" s="194" t="s">
        <v>101</v>
      </c>
      <c r="Q406" s="89"/>
      <c r="R406" s="192"/>
      <c r="S406" s="193"/>
      <c r="T406" s="90" t="s">
        <v>100</v>
      </c>
      <c r="U406" s="90"/>
      <c r="V406" s="90"/>
      <c r="W406" s="91"/>
      <c r="X406" s="194" t="s">
        <v>101</v>
      </c>
      <c r="Y406" s="89"/>
      <c r="Z406" s="192"/>
      <c r="AA406" s="193"/>
      <c r="AB406" s="90" t="s">
        <v>100</v>
      </c>
      <c r="AC406" s="90"/>
      <c r="AD406" s="90"/>
      <c r="AE406" s="91"/>
      <c r="AF406" s="194" t="s">
        <v>101</v>
      </c>
    </row>
    <row r="407" spans="1:32" ht="57">
      <c r="A407" s="226"/>
      <c r="B407" s="92" t="s">
        <v>98</v>
      </c>
      <c r="C407" s="92" t="s">
        <v>99</v>
      </c>
      <c r="D407" s="92" t="s">
        <v>273</v>
      </c>
      <c r="E407" s="185" t="s">
        <v>115</v>
      </c>
      <c r="F407" s="185" t="s">
        <v>117</v>
      </c>
      <c r="G407" s="92" t="s">
        <v>107</v>
      </c>
      <c r="H407" s="107"/>
      <c r="I407" s="89"/>
      <c r="J407" s="92" t="s">
        <v>98</v>
      </c>
      <c r="K407" s="92" t="s">
        <v>99</v>
      </c>
      <c r="L407" s="92" t="s">
        <v>273</v>
      </c>
      <c r="M407" s="185" t="s">
        <v>115</v>
      </c>
      <c r="N407" s="185" t="s">
        <v>117</v>
      </c>
      <c r="O407" s="92" t="s">
        <v>107</v>
      </c>
      <c r="P407" s="107"/>
      <c r="Q407" s="89"/>
      <c r="R407" s="92" t="s">
        <v>98</v>
      </c>
      <c r="S407" s="92" t="s">
        <v>99</v>
      </c>
      <c r="T407" s="92" t="s">
        <v>273</v>
      </c>
      <c r="U407" s="185" t="s">
        <v>115</v>
      </c>
      <c r="V407" s="185" t="s">
        <v>117</v>
      </c>
      <c r="W407" s="92" t="s">
        <v>107</v>
      </c>
      <c r="X407" s="107"/>
      <c r="Y407" s="89"/>
      <c r="Z407" s="92" t="s">
        <v>98</v>
      </c>
      <c r="AA407" s="92" t="s">
        <v>99</v>
      </c>
      <c r="AB407" s="92" t="s">
        <v>273</v>
      </c>
      <c r="AC407" s="185" t="s">
        <v>115</v>
      </c>
      <c r="AD407" s="185" t="s">
        <v>117</v>
      </c>
      <c r="AE407" s="92" t="s">
        <v>107</v>
      </c>
      <c r="AF407" s="107"/>
    </row>
    <row r="408" spans="1:32">
      <c r="A408" s="89"/>
      <c r="B408" s="92">
        <v>1</v>
      </c>
      <c r="C408" s="92"/>
      <c r="D408" s="92">
        <v>3</v>
      </c>
      <c r="E408" s="92">
        <v>4</v>
      </c>
      <c r="F408" s="92">
        <v>5</v>
      </c>
      <c r="G408" s="92">
        <v>6</v>
      </c>
      <c r="H408" s="93">
        <v>7</v>
      </c>
      <c r="I408" s="89"/>
      <c r="J408" s="92">
        <v>1</v>
      </c>
      <c r="K408" s="92"/>
      <c r="L408" s="92">
        <v>3</v>
      </c>
      <c r="M408" s="92">
        <v>4</v>
      </c>
      <c r="N408" s="92">
        <v>5</v>
      </c>
      <c r="O408" s="92">
        <v>6</v>
      </c>
      <c r="P408" s="93">
        <v>7</v>
      </c>
      <c r="Q408" s="89"/>
      <c r="R408" s="92">
        <v>1</v>
      </c>
      <c r="S408" s="92"/>
      <c r="T408" s="92">
        <v>3</v>
      </c>
      <c r="U408" s="92">
        <v>4</v>
      </c>
      <c r="V408" s="92">
        <v>5</v>
      </c>
      <c r="W408" s="92">
        <v>6</v>
      </c>
      <c r="X408" s="93">
        <v>7</v>
      </c>
      <c r="Y408" s="89"/>
      <c r="Z408" s="92">
        <v>1</v>
      </c>
      <c r="AA408" s="92"/>
      <c r="AB408" s="92">
        <v>3</v>
      </c>
      <c r="AC408" s="92">
        <v>4</v>
      </c>
      <c r="AD408" s="92">
        <v>5</v>
      </c>
      <c r="AE408" s="92">
        <v>6</v>
      </c>
      <c r="AF408" s="93">
        <v>7</v>
      </c>
    </row>
    <row r="409" spans="1:32" ht="15">
      <c r="A409" s="94" t="s">
        <v>77</v>
      </c>
      <c r="B409" s="43"/>
      <c r="C409" s="43"/>
      <c r="D409" s="43"/>
      <c r="E409" s="43"/>
      <c r="F409" s="43"/>
      <c r="G409" s="43"/>
      <c r="H409" s="95"/>
      <c r="I409" s="94" t="s">
        <v>77</v>
      </c>
      <c r="J409" s="43"/>
      <c r="K409" s="43"/>
      <c r="L409" s="43"/>
      <c r="M409" s="43"/>
      <c r="N409" s="43"/>
      <c r="O409" s="43"/>
      <c r="P409" s="95"/>
      <c r="Q409" s="94" t="s">
        <v>77</v>
      </c>
      <c r="R409" s="43"/>
      <c r="S409" s="43"/>
      <c r="T409" s="43"/>
      <c r="U409" s="43"/>
      <c r="V409" s="43"/>
      <c r="W409" s="43"/>
      <c r="X409" s="95"/>
      <c r="Y409" s="94" t="s">
        <v>77</v>
      </c>
      <c r="Z409" s="43"/>
      <c r="AA409" s="43"/>
      <c r="AB409" s="43"/>
      <c r="AC409" s="43"/>
      <c r="AD409" s="43"/>
      <c r="AE409" s="43"/>
      <c r="AF409" s="95"/>
    </row>
    <row r="410" spans="1:32" ht="28.5">
      <c r="A410" s="96" t="s">
        <v>78</v>
      </c>
      <c r="B410" s="187"/>
      <c r="C410" s="187"/>
      <c r="D410" s="187"/>
      <c r="E410" s="188"/>
      <c r="F410" s="187"/>
      <c r="G410" s="187"/>
      <c r="H410" s="189"/>
      <c r="I410" s="96" t="s">
        <v>78</v>
      </c>
      <c r="J410" s="187"/>
      <c r="K410" s="187"/>
      <c r="L410" s="187"/>
      <c r="M410" s="188"/>
      <c r="N410" s="187"/>
      <c r="O410" s="187"/>
      <c r="P410" s="189"/>
      <c r="Q410" s="96" t="s">
        <v>78</v>
      </c>
      <c r="R410" s="187"/>
      <c r="S410" s="187"/>
      <c r="T410" s="187"/>
      <c r="U410" s="188"/>
      <c r="V410" s="187"/>
      <c r="W410" s="187"/>
      <c r="X410" s="189"/>
      <c r="Y410" s="96" t="s">
        <v>78</v>
      </c>
      <c r="Z410" s="187"/>
      <c r="AA410" s="187"/>
      <c r="AB410" s="187"/>
      <c r="AC410" s="188"/>
      <c r="AD410" s="187"/>
      <c r="AE410" s="187"/>
      <c r="AF410" s="189"/>
    </row>
    <row r="411" spans="1:32" ht="28.5">
      <c r="A411" s="96" t="s">
        <v>79</v>
      </c>
      <c r="B411" s="43"/>
      <c r="C411" s="43"/>
      <c r="D411" s="43"/>
      <c r="E411" s="43"/>
      <c r="F411" s="43"/>
      <c r="G411" s="43"/>
      <c r="H411" s="95"/>
      <c r="I411" s="96" t="s">
        <v>79</v>
      </c>
      <c r="J411" s="43"/>
      <c r="K411" s="43"/>
      <c r="L411" s="43"/>
      <c r="M411" s="43"/>
      <c r="N411" s="43"/>
      <c r="O411" s="43"/>
      <c r="P411" s="95"/>
      <c r="Q411" s="96" t="s">
        <v>79</v>
      </c>
      <c r="R411" s="43"/>
      <c r="S411" s="43"/>
      <c r="T411" s="43"/>
      <c r="U411" s="43"/>
      <c r="V411" s="43"/>
      <c r="W411" s="43"/>
      <c r="X411" s="95"/>
      <c r="Y411" s="96" t="s">
        <v>79</v>
      </c>
      <c r="Z411" s="43"/>
      <c r="AA411" s="43"/>
      <c r="AB411" s="43"/>
      <c r="AC411" s="43"/>
      <c r="AD411" s="43"/>
      <c r="AE411" s="43"/>
      <c r="AF411" s="95"/>
    </row>
    <row r="412" spans="1:32" ht="28.5">
      <c r="A412" s="96" t="s">
        <v>80</v>
      </c>
      <c r="B412" s="43"/>
      <c r="C412" s="43"/>
      <c r="D412" s="43"/>
      <c r="E412" s="43"/>
      <c r="F412" s="43"/>
      <c r="G412" s="43"/>
      <c r="H412" s="95"/>
      <c r="I412" s="96" t="s">
        <v>80</v>
      </c>
      <c r="J412" s="43"/>
      <c r="K412" s="43"/>
      <c r="L412" s="43"/>
      <c r="M412" s="43"/>
      <c r="N412" s="43"/>
      <c r="O412" s="43"/>
      <c r="P412" s="95"/>
      <c r="Q412" s="96" t="s">
        <v>80</v>
      </c>
      <c r="R412" s="43"/>
      <c r="S412" s="43"/>
      <c r="T412" s="43"/>
      <c r="U412" s="43"/>
      <c r="V412" s="43"/>
      <c r="W412" s="43"/>
      <c r="X412" s="95"/>
      <c r="Y412" s="96" t="s">
        <v>80</v>
      </c>
      <c r="Z412" s="43"/>
      <c r="AA412" s="43"/>
      <c r="AB412" s="43"/>
      <c r="AC412" s="43"/>
      <c r="AD412" s="43"/>
      <c r="AE412" s="43"/>
      <c r="AF412" s="95"/>
    </row>
    <row r="413" spans="1:32" ht="47.25">
      <c r="A413" s="97" t="s">
        <v>274</v>
      </c>
      <c r="B413" s="43"/>
      <c r="C413" s="43"/>
      <c r="D413" s="43"/>
      <c r="E413" s="43"/>
      <c r="F413" s="43"/>
      <c r="G413" s="43"/>
      <c r="H413" s="95"/>
      <c r="I413" s="97" t="s">
        <v>274</v>
      </c>
      <c r="J413" s="43"/>
      <c r="K413" s="43"/>
      <c r="L413" s="43"/>
      <c r="M413" s="43"/>
      <c r="N413" s="43"/>
      <c r="O413" s="43"/>
      <c r="P413" s="95"/>
      <c r="Q413" s="97" t="s">
        <v>274</v>
      </c>
      <c r="R413" s="43"/>
      <c r="S413" s="43"/>
      <c r="T413" s="43"/>
      <c r="U413" s="43"/>
      <c r="V413" s="43"/>
      <c r="W413" s="43"/>
      <c r="X413" s="95"/>
      <c r="Y413" s="97" t="s">
        <v>274</v>
      </c>
      <c r="Z413" s="43"/>
      <c r="AA413" s="43"/>
      <c r="AB413" s="43"/>
      <c r="AC413" s="43"/>
      <c r="AD413" s="43"/>
      <c r="AE413" s="43"/>
      <c r="AF413" s="95"/>
    </row>
    <row r="414" spans="1:32">
      <c r="A414" s="98" t="s">
        <v>81</v>
      </c>
      <c r="B414" s="43"/>
      <c r="C414" s="43"/>
      <c r="D414" s="43"/>
      <c r="E414" s="43"/>
      <c r="F414" s="43"/>
      <c r="G414" s="43"/>
      <c r="H414" s="95"/>
      <c r="I414" s="98" t="s">
        <v>81</v>
      </c>
      <c r="J414" s="43"/>
      <c r="K414" s="43"/>
      <c r="L414" s="43"/>
      <c r="M414" s="43"/>
      <c r="N414" s="43"/>
      <c r="O414" s="43"/>
      <c r="P414" s="95"/>
      <c r="Q414" s="98" t="s">
        <v>81</v>
      </c>
      <c r="R414" s="43"/>
      <c r="S414" s="43"/>
      <c r="T414" s="43"/>
      <c r="U414" s="43"/>
      <c r="V414" s="43"/>
      <c r="W414" s="43"/>
      <c r="X414" s="95"/>
      <c r="Y414" s="98" t="s">
        <v>81</v>
      </c>
      <c r="Z414" s="43"/>
      <c r="AA414" s="43"/>
      <c r="AB414" s="43"/>
      <c r="AC414" s="43"/>
      <c r="AD414" s="43"/>
      <c r="AE414" s="43"/>
      <c r="AF414" s="95"/>
    </row>
    <row r="415" spans="1:32" ht="57">
      <c r="A415" s="98" t="s">
        <v>82</v>
      </c>
      <c r="B415" s="43">
        <v>5</v>
      </c>
      <c r="C415" s="43" t="s">
        <v>194</v>
      </c>
      <c r="D415" s="43"/>
      <c r="E415" s="43"/>
      <c r="F415" s="43"/>
      <c r="G415" s="43"/>
      <c r="H415" s="189" t="s">
        <v>105</v>
      </c>
      <c r="I415" s="98" t="s">
        <v>82</v>
      </c>
      <c r="J415" s="43">
        <v>8</v>
      </c>
      <c r="K415" s="43" t="s">
        <v>211</v>
      </c>
      <c r="L415" s="43"/>
      <c r="M415" s="43"/>
      <c r="N415" s="43"/>
      <c r="O415" s="43"/>
      <c r="P415" s="189" t="s">
        <v>105</v>
      </c>
      <c r="Q415" s="98" t="s">
        <v>82</v>
      </c>
      <c r="R415" s="43">
        <v>4</v>
      </c>
      <c r="S415" s="43" t="s">
        <v>145</v>
      </c>
      <c r="T415" s="43"/>
      <c r="U415" s="43"/>
      <c r="V415" s="43"/>
      <c r="W415" s="43"/>
      <c r="X415" s="189" t="s">
        <v>105</v>
      </c>
      <c r="Y415" s="98" t="s">
        <v>82</v>
      </c>
      <c r="Z415" s="43">
        <v>9</v>
      </c>
      <c r="AA415" s="43" t="s">
        <v>199</v>
      </c>
      <c r="AB415" s="43"/>
      <c r="AC415" s="43"/>
      <c r="AD415" s="43"/>
      <c r="AE415" s="43"/>
      <c r="AF415" s="189" t="s">
        <v>105</v>
      </c>
    </row>
    <row r="416" spans="1:32" ht="28.5">
      <c r="A416" s="98" t="s">
        <v>83</v>
      </c>
      <c r="B416" s="43"/>
      <c r="C416" s="43"/>
      <c r="D416" s="43"/>
      <c r="E416" s="43"/>
      <c r="F416" s="43"/>
      <c r="G416" s="43"/>
      <c r="H416" s="95"/>
      <c r="I416" s="98" t="s">
        <v>83</v>
      </c>
      <c r="J416" s="43"/>
      <c r="K416" s="43"/>
      <c r="L416" s="43"/>
      <c r="M416" s="43"/>
      <c r="N416" s="43"/>
      <c r="O416" s="43"/>
      <c r="P416" s="95"/>
      <c r="Q416" s="98" t="s">
        <v>83</v>
      </c>
      <c r="R416" s="43"/>
      <c r="S416" s="43"/>
      <c r="T416" s="43"/>
      <c r="U416" s="43"/>
      <c r="V416" s="43"/>
      <c r="W416" s="43"/>
      <c r="X416" s="95"/>
      <c r="Y416" s="98" t="s">
        <v>83</v>
      </c>
      <c r="Z416" s="43"/>
      <c r="AA416" s="43"/>
      <c r="AB416" s="43"/>
      <c r="AC416" s="43"/>
      <c r="AD416" s="43"/>
      <c r="AE416" s="43"/>
      <c r="AF416" s="95"/>
    </row>
    <row r="417" spans="1:32" ht="57">
      <c r="A417" s="98" t="s">
        <v>84</v>
      </c>
      <c r="B417" s="43">
        <v>1</v>
      </c>
      <c r="C417" s="43" t="s">
        <v>194</v>
      </c>
      <c r="D417" s="43"/>
      <c r="E417" s="43"/>
      <c r="F417" s="43"/>
      <c r="G417" s="43"/>
      <c r="H417" s="189" t="s">
        <v>105</v>
      </c>
      <c r="I417" s="98" t="s">
        <v>84</v>
      </c>
      <c r="J417" s="43"/>
      <c r="K417" s="43"/>
      <c r="L417" s="43"/>
      <c r="M417" s="43"/>
      <c r="N417" s="43"/>
      <c r="O417" s="43"/>
      <c r="P417" s="189"/>
      <c r="Q417" s="98" t="s">
        <v>84</v>
      </c>
      <c r="R417" s="43"/>
      <c r="S417" s="43"/>
      <c r="T417" s="43"/>
      <c r="U417" s="43"/>
      <c r="V417" s="43"/>
      <c r="W417" s="43"/>
      <c r="X417" s="189"/>
      <c r="Y417" s="98" t="s">
        <v>84</v>
      </c>
      <c r="Z417" s="43">
        <v>1</v>
      </c>
      <c r="AA417" s="43" t="s">
        <v>199</v>
      </c>
      <c r="AB417" s="43"/>
      <c r="AC417" s="43"/>
      <c r="AD417" s="43"/>
      <c r="AE417" s="43"/>
      <c r="AF417" s="189" t="s">
        <v>105</v>
      </c>
    </row>
    <row r="418" spans="1:32" ht="57">
      <c r="A418" s="98" t="s">
        <v>85</v>
      </c>
      <c r="B418" s="43"/>
      <c r="C418" s="43"/>
      <c r="D418" s="43"/>
      <c r="E418" s="43"/>
      <c r="F418" s="43"/>
      <c r="G418" s="43"/>
      <c r="H418" s="95"/>
      <c r="I418" s="98" t="s">
        <v>85</v>
      </c>
      <c r="J418" s="43"/>
      <c r="K418" s="43"/>
      <c r="L418" s="43"/>
      <c r="M418" s="43"/>
      <c r="N418" s="43"/>
      <c r="O418" s="43"/>
      <c r="P418" s="95"/>
      <c r="Q418" s="98" t="s">
        <v>85</v>
      </c>
      <c r="R418" s="43">
        <v>1</v>
      </c>
      <c r="S418" s="43" t="s">
        <v>145</v>
      </c>
      <c r="T418" s="43"/>
      <c r="U418" s="43"/>
      <c r="V418" s="43"/>
      <c r="W418" s="43"/>
      <c r="X418" s="189" t="s">
        <v>105</v>
      </c>
      <c r="Y418" s="98" t="s">
        <v>85</v>
      </c>
      <c r="Z418" s="43"/>
      <c r="AA418" s="43"/>
      <c r="AB418" s="43"/>
      <c r="AC418" s="43"/>
      <c r="AD418" s="43"/>
      <c r="AE418" s="43"/>
      <c r="AF418" s="189"/>
    </row>
    <row r="419" spans="1:32">
      <c r="A419" s="98" t="s">
        <v>86</v>
      </c>
      <c r="B419" s="43"/>
      <c r="C419" s="43"/>
      <c r="D419" s="43"/>
      <c r="E419" s="43"/>
      <c r="F419" s="43"/>
      <c r="G419" s="43"/>
      <c r="H419" s="95"/>
      <c r="I419" s="98" t="s">
        <v>86</v>
      </c>
      <c r="J419" s="43"/>
      <c r="K419" s="43"/>
      <c r="L419" s="43"/>
      <c r="M419" s="43"/>
      <c r="N419" s="43"/>
      <c r="O419" s="43"/>
      <c r="P419" s="95"/>
      <c r="Q419" s="98" t="s">
        <v>86</v>
      </c>
      <c r="R419" s="43"/>
      <c r="S419" s="43"/>
      <c r="T419" s="43"/>
      <c r="U419" s="43"/>
      <c r="V419" s="43"/>
      <c r="W419" s="43"/>
      <c r="X419" s="95"/>
      <c r="Y419" s="98" t="s">
        <v>86</v>
      </c>
      <c r="Z419" s="43"/>
      <c r="AA419" s="43"/>
      <c r="AB419" s="43"/>
      <c r="AC419" s="43"/>
      <c r="AD419" s="43"/>
      <c r="AE419" s="43"/>
      <c r="AF419" s="95"/>
    </row>
    <row r="420" spans="1:32" ht="45">
      <c r="A420" s="97" t="s">
        <v>87</v>
      </c>
      <c r="B420" s="43"/>
      <c r="C420" s="43"/>
      <c r="D420" s="43"/>
      <c r="E420" s="43"/>
      <c r="F420" s="43"/>
      <c r="G420" s="43"/>
      <c r="H420" s="95"/>
      <c r="I420" s="97" t="s">
        <v>87</v>
      </c>
      <c r="J420" s="43"/>
      <c r="K420" s="43"/>
      <c r="L420" s="43"/>
      <c r="M420" s="43"/>
      <c r="N420" s="43"/>
      <c r="O420" s="43"/>
      <c r="P420" s="95"/>
      <c r="Q420" s="97" t="s">
        <v>87</v>
      </c>
      <c r="R420" s="43"/>
      <c r="S420" s="43"/>
      <c r="T420" s="43"/>
      <c r="U420" s="43"/>
      <c r="V420" s="43"/>
      <c r="W420" s="43"/>
      <c r="X420" s="95"/>
      <c r="Y420" s="97" t="s">
        <v>87</v>
      </c>
      <c r="Z420" s="43"/>
      <c r="AA420" s="43"/>
      <c r="AB420" s="43"/>
      <c r="AC420" s="43"/>
      <c r="AD420" s="43"/>
      <c r="AE420" s="43"/>
      <c r="AF420" s="95"/>
    </row>
    <row r="421" spans="1:32">
      <c r="A421" s="98" t="s">
        <v>88</v>
      </c>
      <c r="B421" s="43"/>
      <c r="C421" s="43"/>
      <c r="D421" s="43"/>
      <c r="E421" s="43"/>
      <c r="F421" s="43"/>
      <c r="G421" s="43"/>
      <c r="H421" s="95"/>
      <c r="I421" s="98" t="s">
        <v>88</v>
      </c>
      <c r="J421" s="43"/>
      <c r="K421" s="43"/>
      <c r="L421" s="43"/>
      <c r="M421" s="43"/>
      <c r="N421" s="43"/>
      <c r="O421" s="43"/>
      <c r="P421" s="95"/>
      <c r="Q421" s="98" t="s">
        <v>88</v>
      </c>
      <c r="R421" s="43"/>
      <c r="S421" s="43"/>
      <c r="T421" s="43"/>
      <c r="U421" s="43"/>
      <c r="V421" s="43"/>
      <c r="W421" s="43"/>
      <c r="X421" s="95"/>
      <c r="Y421" s="98" t="s">
        <v>88</v>
      </c>
      <c r="Z421" s="43"/>
      <c r="AA421" s="43"/>
      <c r="AB421" s="43"/>
      <c r="AC421" s="43"/>
      <c r="AD421" s="43"/>
      <c r="AE421" s="43"/>
      <c r="AF421" s="95"/>
    </row>
    <row r="422" spans="1:32">
      <c r="A422" s="98" t="s">
        <v>89</v>
      </c>
      <c r="B422" s="43"/>
      <c r="C422" s="43"/>
      <c r="D422" s="43"/>
      <c r="E422" s="43"/>
      <c r="F422" s="43"/>
      <c r="G422" s="43"/>
      <c r="H422" s="95"/>
      <c r="I422" s="98" t="s">
        <v>89</v>
      </c>
      <c r="J422" s="43"/>
      <c r="K422" s="43"/>
      <c r="L422" s="43"/>
      <c r="M422" s="43"/>
      <c r="N422" s="43"/>
      <c r="O422" s="43"/>
      <c r="P422" s="95"/>
      <c r="Q422" s="98" t="s">
        <v>89</v>
      </c>
      <c r="R422" s="43"/>
      <c r="S422" s="43"/>
      <c r="T422" s="43"/>
      <c r="U422" s="43"/>
      <c r="V422" s="43"/>
      <c r="W422" s="43"/>
      <c r="X422" s="95"/>
      <c r="Y422" s="98" t="s">
        <v>89</v>
      </c>
      <c r="Z422" s="43"/>
      <c r="AA422" s="43"/>
      <c r="AB422" s="43"/>
      <c r="AC422" s="43"/>
      <c r="AD422" s="43"/>
      <c r="AE422" s="43"/>
      <c r="AF422" s="95"/>
    </row>
    <row r="423" spans="1:32">
      <c r="A423" s="98" t="s">
        <v>90</v>
      </c>
      <c r="B423" s="43"/>
      <c r="C423" s="43"/>
      <c r="D423" s="43"/>
      <c r="E423" s="43"/>
      <c r="F423" s="43"/>
      <c r="G423" s="43"/>
      <c r="H423" s="95"/>
      <c r="I423" s="98" t="s">
        <v>90</v>
      </c>
      <c r="J423" s="43"/>
      <c r="K423" s="43"/>
      <c r="L423" s="43"/>
      <c r="M423" s="43"/>
      <c r="N423" s="43"/>
      <c r="O423" s="43"/>
      <c r="P423" s="95"/>
      <c r="Q423" s="98" t="s">
        <v>90</v>
      </c>
      <c r="R423" s="43"/>
      <c r="S423" s="43"/>
      <c r="T423" s="43"/>
      <c r="U423" s="43"/>
      <c r="V423" s="43"/>
      <c r="W423" s="43"/>
      <c r="X423" s="95"/>
      <c r="Y423" s="98" t="s">
        <v>90</v>
      </c>
      <c r="Z423" s="43"/>
      <c r="AA423" s="43"/>
      <c r="AB423" s="43"/>
      <c r="AC423" s="43"/>
      <c r="AD423" s="43"/>
      <c r="AE423" s="43"/>
      <c r="AF423" s="95"/>
    </row>
    <row r="424" spans="1:32">
      <c r="A424" s="98" t="s">
        <v>91</v>
      </c>
      <c r="B424" s="43"/>
      <c r="C424" s="43"/>
      <c r="D424" s="43"/>
      <c r="E424" s="43"/>
      <c r="F424" s="43"/>
      <c r="G424" s="43"/>
      <c r="H424" s="95"/>
      <c r="I424" s="98" t="s">
        <v>91</v>
      </c>
      <c r="J424" s="43"/>
      <c r="K424" s="43"/>
      <c r="L424" s="43"/>
      <c r="M424" s="43"/>
      <c r="N424" s="43"/>
      <c r="O424" s="43"/>
      <c r="P424" s="95"/>
      <c r="Q424" s="98" t="s">
        <v>91</v>
      </c>
      <c r="R424" s="43"/>
      <c r="S424" s="43"/>
      <c r="T424" s="43"/>
      <c r="U424" s="43"/>
      <c r="V424" s="43"/>
      <c r="W424" s="43"/>
      <c r="X424" s="95"/>
      <c r="Y424" s="98" t="s">
        <v>91</v>
      </c>
      <c r="Z424" s="43"/>
      <c r="AA424" s="43"/>
      <c r="AB424" s="43"/>
      <c r="AC424" s="43"/>
      <c r="AD424" s="43"/>
      <c r="AE424" s="43"/>
      <c r="AF424" s="95"/>
    </row>
    <row r="425" spans="1:32">
      <c r="A425" s="98" t="s">
        <v>92</v>
      </c>
      <c r="B425" s="43"/>
      <c r="C425" s="43"/>
      <c r="D425" s="43"/>
      <c r="E425" s="43"/>
      <c r="F425" s="43"/>
      <c r="G425" s="43"/>
      <c r="H425" s="95"/>
      <c r="I425" s="98" t="s">
        <v>92</v>
      </c>
      <c r="J425" s="43"/>
      <c r="K425" s="43"/>
      <c r="L425" s="43"/>
      <c r="M425" s="43"/>
      <c r="N425" s="43"/>
      <c r="O425" s="43"/>
      <c r="P425" s="95"/>
      <c r="Q425" s="98" t="s">
        <v>92</v>
      </c>
      <c r="R425" s="43"/>
      <c r="S425" s="43"/>
      <c r="T425" s="43"/>
      <c r="U425" s="43"/>
      <c r="V425" s="43"/>
      <c r="W425" s="43"/>
      <c r="X425" s="95"/>
      <c r="Y425" s="98" t="s">
        <v>92</v>
      </c>
      <c r="Z425" s="43"/>
      <c r="AA425" s="43"/>
      <c r="AB425" s="43"/>
      <c r="AC425" s="43"/>
      <c r="AD425" s="43"/>
      <c r="AE425" s="43"/>
      <c r="AF425" s="95"/>
    </row>
    <row r="426" spans="1:32" ht="15" thickBot="1">
      <c r="A426" s="99" t="s">
        <v>93</v>
      </c>
      <c r="B426" s="100"/>
      <c r="C426" s="100"/>
      <c r="D426" s="100"/>
      <c r="E426" s="100"/>
      <c r="F426" s="100"/>
      <c r="G426" s="100"/>
      <c r="H426" s="101"/>
      <c r="I426" s="99" t="s">
        <v>93</v>
      </c>
      <c r="J426" s="100"/>
      <c r="K426" s="100"/>
      <c r="L426" s="100"/>
      <c r="M426" s="100"/>
      <c r="N426" s="100"/>
      <c r="O426" s="100"/>
      <c r="P426" s="101"/>
      <c r="Q426" s="99" t="s">
        <v>93</v>
      </c>
      <c r="R426" s="100"/>
      <c r="S426" s="100"/>
      <c r="T426" s="100"/>
      <c r="U426" s="100"/>
      <c r="V426" s="100"/>
      <c r="W426" s="100"/>
      <c r="X426" s="101"/>
      <c r="Y426" s="99" t="s">
        <v>93</v>
      </c>
      <c r="Z426" s="100"/>
      <c r="AA426" s="100"/>
      <c r="AB426" s="100"/>
      <c r="AC426" s="100"/>
      <c r="AD426" s="100"/>
      <c r="AE426" s="100"/>
      <c r="AF426" s="101"/>
    </row>
    <row r="427" spans="1:32" ht="15" thickBot="1"/>
    <row r="428" spans="1:32" ht="15">
      <c r="A428" s="88" t="s">
        <v>76</v>
      </c>
      <c r="B428" s="208" t="s">
        <v>243</v>
      </c>
      <c r="C428" s="103"/>
      <c r="D428" s="104"/>
      <c r="E428" s="105"/>
      <c r="F428" s="209" t="s">
        <v>173</v>
      </c>
      <c r="G428" s="104"/>
      <c r="H428" s="106"/>
    </row>
    <row r="429" spans="1:32" ht="46.5" customHeight="1">
      <c r="A429" s="89"/>
      <c r="B429" s="192"/>
      <c r="C429" s="193"/>
      <c r="D429" s="90" t="s">
        <v>100</v>
      </c>
      <c r="E429" s="90"/>
      <c r="F429" s="90"/>
      <c r="G429" s="91"/>
      <c r="H429" s="93" t="s">
        <v>101</v>
      </c>
    </row>
    <row r="430" spans="1:32" ht="57">
      <c r="A430" s="89"/>
      <c r="B430" s="92" t="s">
        <v>98</v>
      </c>
      <c r="C430" s="92" t="s">
        <v>99</v>
      </c>
      <c r="D430" s="92" t="s">
        <v>273</v>
      </c>
      <c r="E430" s="185" t="s">
        <v>115</v>
      </c>
      <c r="F430" s="185" t="s">
        <v>117</v>
      </c>
      <c r="G430" s="92" t="s">
        <v>107</v>
      </c>
      <c r="H430" s="107"/>
    </row>
    <row r="431" spans="1:32">
      <c r="A431" s="89"/>
      <c r="B431" s="92">
        <v>1</v>
      </c>
      <c r="C431" s="92"/>
      <c r="D431" s="92">
        <v>3</v>
      </c>
      <c r="E431" s="92">
        <v>4</v>
      </c>
      <c r="F431" s="92">
        <v>5</v>
      </c>
      <c r="G431" s="92">
        <v>6</v>
      </c>
      <c r="H431" s="93">
        <v>7</v>
      </c>
    </row>
    <row r="432" spans="1:32" ht="15">
      <c r="A432" s="94" t="s">
        <v>77</v>
      </c>
      <c r="B432" s="43"/>
      <c r="C432" s="43"/>
      <c r="D432" s="43"/>
      <c r="E432" s="43"/>
      <c r="F432" s="43"/>
      <c r="G432" s="43"/>
      <c r="H432" s="95"/>
    </row>
    <row r="433" spans="1:8">
      <c r="A433" s="96" t="s">
        <v>78</v>
      </c>
      <c r="B433" s="187"/>
      <c r="C433" s="187"/>
      <c r="D433" s="187"/>
      <c r="E433" s="188"/>
      <c r="F433" s="187"/>
      <c r="G433" s="187"/>
      <c r="H433" s="189"/>
    </row>
    <row r="434" spans="1:8">
      <c r="A434" s="96" t="s">
        <v>79</v>
      </c>
      <c r="B434" s="43"/>
      <c r="C434" s="43"/>
      <c r="D434" s="43"/>
      <c r="E434" s="43"/>
      <c r="F434" s="43"/>
      <c r="G434" s="43"/>
      <c r="H434" s="95"/>
    </row>
    <row r="435" spans="1:8">
      <c r="A435" s="96" t="s">
        <v>80</v>
      </c>
      <c r="B435" s="43"/>
      <c r="C435" s="43"/>
      <c r="D435" s="43"/>
      <c r="E435" s="43"/>
      <c r="F435" s="43"/>
      <c r="G435" s="43"/>
      <c r="H435" s="95"/>
    </row>
    <row r="436" spans="1:8" ht="32.25">
      <c r="A436" s="97" t="s">
        <v>274</v>
      </c>
      <c r="B436" s="43"/>
      <c r="C436" s="43"/>
      <c r="D436" s="43"/>
      <c r="E436" s="43"/>
      <c r="F436" s="43"/>
      <c r="G436" s="43"/>
      <c r="H436" s="95"/>
    </row>
    <row r="437" spans="1:8">
      <c r="A437" s="98" t="s">
        <v>81</v>
      </c>
      <c r="B437" s="43"/>
      <c r="C437" s="43"/>
      <c r="D437" s="43"/>
      <c r="E437" s="43"/>
      <c r="F437" s="43"/>
      <c r="G437" s="43"/>
      <c r="H437" s="95"/>
    </row>
    <row r="438" spans="1:8" ht="57">
      <c r="A438" s="98" t="s">
        <v>82</v>
      </c>
      <c r="B438" s="43">
        <v>5</v>
      </c>
      <c r="C438" s="43" t="s">
        <v>173</v>
      </c>
      <c r="D438" s="43"/>
      <c r="E438" s="43"/>
      <c r="F438" s="43"/>
      <c r="G438" s="43"/>
      <c r="H438" s="189" t="s">
        <v>105</v>
      </c>
    </row>
    <row r="439" spans="1:8">
      <c r="A439" s="98" t="s">
        <v>83</v>
      </c>
      <c r="B439" s="43"/>
      <c r="C439" s="43"/>
      <c r="D439" s="43"/>
      <c r="E439" s="43"/>
      <c r="F439" s="43"/>
      <c r="G439" s="43"/>
      <c r="H439" s="95"/>
    </row>
    <row r="440" spans="1:8">
      <c r="A440" s="98" t="s">
        <v>84</v>
      </c>
      <c r="B440" s="43"/>
      <c r="C440" s="43"/>
      <c r="D440" s="43"/>
      <c r="E440" s="43"/>
      <c r="F440" s="43"/>
      <c r="G440" s="43"/>
      <c r="H440" s="189"/>
    </row>
    <row r="441" spans="1:8">
      <c r="A441" s="98" t="s">
        <v>85</v>
      </c>
      <c r="B441" s="43"/>
      <c r="C441" s="43"/>
      <c r="D441" s="43"/>
      <c r="E441" s="43"/>
      <c r="F441" s="43"/>
      <c r="G441" s="43"/>
      <c r="H441" s="95"/>
    </row>
    <row r="442" spans="1:8">
      <c r="A442" s="98" t="s">
        <v>86</v>
      </c>
      <c r="B442" s="43"/>
      <c r="C442" s="43"/>
      <c r="D442" s="43"/>
      <c r="E442" s="43"/>
      <c r="F442" s="43"/>
      <c r="G442" s="43"/>
      <c r="H442" s="95"/>
    </row>
    <row r="443" spans="1:8" ht="30">
      <c r="A443" s="97" t="s">
        <v>87</v>
      </c>
      <c r="B443" s="43"/>
      <c r="C443" s="43"/>
      <c r="D443" s="43"/>
      <c r="E443" s="43"/>
      <c r="F443" s="43"/>
      <c r="G443" s="43"/>
      <c r="H443" s="95"/>
    </row>
    <row r="444" spans="1:8">
      <c r="A444" s="98" t="s">
        <v>88</v>
      </c>
      <c r="B444" s="43"/>
      <c r="C444" s="43"/>
      <c r="D444" s="43"/>
      <c r="E444" s="43"/>
      <c r="F444" s="43"/>
      <c r="G444" s="43"/>
      <c r="H444" s="95"/>
    </row>
    <row r="445" spans="1:8">
      <c r="A445" s="98" t="s">
        <v>89</v>
      </c>
      <c r="B445" s="43"/>
      <c r="C445" s="43"/>
      <c r="D445" s="43"/>
      <c r="E445" s="43"/>
      <c r="F445" s="43"/>
      <c r="G445" s="43"/>
      <c r="H445" s="95"/>
    </row>
    <row r="446" spans="1:8">
      <c r="A446" s="98" t="s">
        <v>90</v>
      </c>
      <c r="B446" s="43"/>
      <c r="C446" s="43"/>
      <c r="D446" s="43"/>
      <c r="E446" s="43"/>
      <c r="F446" s="43"/>
      <c r="G446" s="43"/>
      <c r="H446" s="95"/>
    </row>
    <row r="447" spans="1:8">
      <c r="A447" s="98" t="s">
        <v>91</v>
      </c>
      <c r="B447" s="43"/>
      <c r="C447" s="43"/>
      <c r="D447" s="43"/>
      <c r="E447" s="43"/>
      <c r="F447" s="43"/>
      <c r="G447" s="43"/>
      <c r="H447" s="95"/>
    </row>
    <row r="448" spans="1:8">
      <c r="A448" s="98" t="s">
        <v>92</v>
      </c>
      <c r="B448" s="43"/>
      <c r="C448" s="43"/>
      <c r="D448" s="43"/>
      <c r="E448" s="43"/>
      <c r="F448" s="43"/>
      <c r="G448" s="43"/>
      <c r="H448" s="95"/>
    </row>
    <row r="449" spans="1:24" ht="15" thickBot="1">
      <c r="A449" s="99" t="s">
        <v>93</v>
      </c>
      <c r="B449" s="100"/>
      <c r="C449" s="100"/>
      <c r="D449" s="100"/>
      <c r="E449" s="100"/>
      <c r="F449" s="100"/>
      <c r="G449" s="100"/>
      <c r="H449" s="101"/>
    </row>
    <row r="450" spans="1:24" ht="15" thickBot="1"/>
    <row r="451" spans="1:24" ht="15">
      <c r="A451" s="88" t="s">
        <v>76</v>
      </c>
      <c r="B451" s="224" t="s">
        <v>244</v>
      </c>
      <c r="C451" s="103"/>
      <c r="D451" s="104"/>
      <c r="E451" s="105"/>
      <c r="F451" s="209" t="s">
        <v>133</v>
      </c>
      <c r="G451" s="104"/>
      <c r="H451" s="106"/>
      <c r="I451" s="88" t="s">
        <v>76</v>
      </c>
      <c r="J451" s="224" t="s">
        <v>244</v>
      </c>
      <c r="K451" s="103"/>
      <c r="L451" s="104"/>
      <c r="M451" s="105"/>
      <c r="N451" s="209" t="s">
        <v>145</v>
      </c>
      <c r="O451" s="104"/>
      <c r="P451" s="106"/>
      <c r="Q451" s="88" t="s">
        <v>76</v>
      </c>
      <c r="R451" s="224" t="s">
        <v>244</v>
      </c>
      <c r="S451" s="103"/>
      <c r="T451" s="104"/>
      <c r="U451" s="105"/>
      <c r="V451" s="209" t="s">
        <v>153</v>
      </c>
      <c r="W451" s="104"/>
      <c r="X451" s="106"/>
    </row>
    <row r="452" spans="1:24" ht="42.75">
      <c r="A452" s="89"/>
      <c r="B452" s="192"/>
      <c r="C452" s="193"/>
      <c r="D452" s="90" t="s">
        <v>100</v>
      </c>
      <c r="E452" s="90"/>
      <c r="F452" s="90"/>
      <c r="G452" s="91"/>
      <c r="H452" s="194" t="s">
        <v>101</v>
      </c>
      <c r="I452" s="89"/>
      <c r="J452" s="192"/>
      <c r="K452" s="193"/>
      <c r="L452" s="90" t="s">
        <v>100</v>
      </c>
      <c r="M452" s="90"/>
      <c r="N452" s="90"/>
      <c r="O452" s="91"/>
      <c r="P452" s="194" t="s">
        <v>101</v>
      </c>
      <c r="Q452" s="89"/>
      <c r="R452" s="192"/>
      <c r="S452" s="193"/>
      <c r="T452" s="90" t="s">
        <v>100</v>
      </c>
      <c r="U452" s="90"/>
      <c r="V452" s="90"/>
      <c r="W452" s="91"/>
      <c r="X452" s="194" t="s">
        <v>101</v>
      </c>
    </row>
    <row r="453" spans="1:24" ht="57">
      <c r="A453" s="89"/>
      <c r="B453" s="92" t="s">
        <v>98</v>
      </c>
      <c r="C453" s="92" t="s">
        <v>99</v>
      </c>
      <c r="D453" s="92" t="s">
        <v>273</v>
      </c>
      <c r="E453" s="185" t="s">
        <v>115</v>
      </c>
      <c r="F453" s="185" t="s">
        <v>117</v>
      </c>
      <c r="G453" s="92" t="s">
        <v>107</v>
      </c>
      <c r="H453" s="107"/>
      <c r="I453" s="89"/>
      <c r="J453" s="92" t="s">
        <v>98</v>
      </c>
      <c r="K453" s="92" t="s">
        <v>99</v>
      </c>
      <c r="L453" s="92" t="s">
        <v>273</v>
      </c>
      <c r="M453" s="185" t="s">
        <v>115</v>
      </c>
      <c r="N453" s="185" t="s">
        <v>117</v>
      </c>
      <c r="O453" s="92" t="s">
        <v>107</v>
      </c>
      <c r="P453" s="107"/>
      <c r="Q453" s="89"/>
      <c r="R453" s="92" t="s">
        <v>98</v>
      </c>
      <c r="S453" s="92" t="s">
        <v>99</v>
      </c>
      <c r="T453" s="92" t="s">
        <v>273</v>
      </c>
      <c r="U453" s="185" t="s">
        <v>115</v>
      </c>
      <c r="V453" s="185" t="s">
        <v>117</v>
      </c>
      <c r="W453" s="92" t="s">
        <v>107</v>
      </c>
      <c r="X453" s="107"/>
    </row>
    <row r="454" spans="1:24">
      <c r="A454" s="89"/>
      <c r="B454" s="92">
        <v>1</v>
      </c>
      <c r="C454" s="92"/>
      <c r="D454" s="92">
        <v>3</v>
      </c>
      <c r="E454" s="92">
        <v>4</v>
      </c>
      <c r="F454" s="92">
        <v>5</v>
      </c>
      <c r="G454" s="92">
        <v>6</v>
      </c>
      <c r="H454" s="93">
        <v>7</v>
      </c>
      <c r="I454" s="89"/>
      <c r="J454" s="92">
        <v>1</v>
      </c>
      <c r="K454" s="92"/>
      <c r="L454" s="92">
        <v>3</v>
      </c>
      <c r="M454" s="92">
        <v>4</v>
      </c>
      <c r="N454" s="92">
        <v>5</v>
      </c>
      <c r="O454" s="92">
        <v>6</v>
      </c>
      <c r="P454" s="93">
        <v>7</v>
      </c>
      <c r="Q454" s="89"/>
      <c r="R454" s="92">
        <v>1</v>
      </c>
      <c r="S454" s="92"/>
      <c r="T454" s="92">
        <v>3</v>
      </c>
      <c r="U454" s="92">
        <v>4</v>
      </c>
      <c r="V454" s="92">
        <v>5</v>
      </c>
      <c r="W454" s="92">
        <v>6</v>
      </c>
      <c r="X454" s="93">
        <v>7</v>
      </c>
    </row>
    <row r="455" spans="1:24" ht="15">
      <c r="A455" s="94" t="s">
        <v>77</v>
      </c>
      <c r="B455" s="43"/>
      <c r="C455" s="43"/>
      <c r="D455" s="43"/>
      <c r="E455" s="43"/>
      <c r="F455" s="43"/>
      <c r="G455" s="43"/>
      <c r="H455" s="95"/>
      <c r="I455" s="94" t="s">
        <v>77</v>
      </c>
      <c r="J455" s="43"/>
      <c r="K455" s="43"/>
      <c r="L455" s="43"/>
      <c r="M455" s="43"/>
      <c r="N455" s="43"/>
      <c r="O455" s="43"/>
      <c r="P455" s="95"/>
      <c r="Q455" s="94" t="s">
        <v>77</v>
      </c>
      <c r="R455" s="43"/>
      <c r="S455" s="43"/>
      <c r="T455" s="43"/>
      <c r="U455" s="43"/>
      <c r="V455" s="43"/>
      <c r="W455" s="43"/>
      <c r="X455" s="95"/>
    </row>
    <row r="456" spans="1:24" ht="28.5">
      <c r="A456" s="96" t="s">
        <v>78</v>
      </c>
      <c r="B456" s="187"/>
      <c r="C456" s="187"/>
      <c r="D456" s="187"/>
      <c r="E456" s="188"/>
      <c r="F456" s="187"/>
      <c r="G456" s="187"/>
      <c r="H456" s="189"/>
      <c r="I456" s="96" t="s">
        <v>78</v>
      </c>
      <c r="J456" s="187"/>
      <c r="K456" s="187"/>
      <c r="L456" s="187"/>
      <c r="M456" s="188"/>
      <c r="N456" s="187"/>
      <c r="O456" s="187"/>
      <c r="P456" s="189"/>
      <c r="Q456" s="96" t="s">
        <v>78</v>
      </c>
      <c r="R456" s="187"/>
      <c r="S456" s="187"/>
      <c r="T456" s="187"/>
      <c r="U456" s="188"/>
      <c r="V456" s="187"/>
      <c r="W456" s="187"/>
      <c r="X456" s="189"/>
    </row>
    <row r="457" spans="1:24" ht="28.5">
      <c r="A457" s="96" t="s">
        <v>79</v>
      </c>
      <c r="B457" s="43"/>
      <c r="C457" s="43"/>
      <c r="D457" s="43"/>
      <c r="E457" s="43"/>
      <c r="F457" s="43"/>
      <c r="G457" s="43"/>
      <c r="H457" s="95"/>
      <c r="I457" s="96" t="s">
        <v>79</v>
      </c>
      <c r="J457" s="43"/>
      <c r="K457" s="43"/>
      <c r="L457" s="43"/>
      <c r="M457" s="43"/>
      <c r="N457" s="43"/>
      <c r="O457" s="43"/>
      <c r="P457" s="95"/>
      <c r="Q457" s="96" t="s">
        <v>79</v>
      </c>
      <c r="R457" s="43"/>
      <c r="S457" s="43"/>
      <c r="T457" s="43"/>
      <c r="U457" s="43"/>
      <c r="V457" s="43"/>
      <c r="W457" s="43"/>
      <c r="X457" s="95"/>
    </row>
    <row r="458" spans="1:24" ht="28.5">
      <c r="A458" s="96" t="s">
        <v>80</v>
      </c>
      <c r="B458" s="43"/>
      <c r="C458" s="43"/>
      <c r="D458" s="43"/>
      <c r="E458" s="43"/>
      <c r="F458" s="43"/>
      <c r="G458" s="43"/>
      <c r="H458" s="95"/>
      <c r="I458" s="96" t="s">
        <v>80</v>
      </c>
      <c r="J458" s="43"/>
      <c r="K458" s="43"/>
      <c r="L458" s="43"/>
      <c r="M458" s="43"/>
      <c r="N458" s="43"/>
      <c r="O458" s="43"/>
      <c r="P458" s="95"/>
      <c r="Q458" s="96" t="s">
        <v>80</v>
      </c>
      <c r="R458" s="43"/>
      <c r="S458" s="43"/>
      <c r="T458" s="43"/>
      <c r="U458" s="43"/>
      <c r="V458" s="43"/>
      <c r="W458" s="43"/>
      <c r="X458" s="95"/>
    </row>
    <row r="459" spans="1:24" ht="47.25">
      <c r="A459" s="97" t="s">
        <v>274</v>
      </c>
      <c r="B459" s="43"/>
      <c r="C459" s="43"/>
      <c r="D459" s="43"/>
      <c r="E459" s="43"/>
      <c r="F459" s="43"/>
      <c r="G459" s="43"/>
      <c r="H459" s="95"/>
      <c r="I459" s="97" t="s">
        <v>274</v>
      </c>
      <c r="J459" s="43"/>
      <c r="K459" s="43"/>
      <c r="L459" s="43"/>
      <c r="M459" s="43"/>
      <c r="N459" s="43"/>
      <c r="O459" s="43"/>
      <c r="P459" s="95"/>
      <c r="Q459" s="97" t="s">
        <v>274</v>
      </c>
      <c r="R459" s="43"/>
      <c r="S459" s="43"/>
      <c r="T459" s="43"/>
      <c r="U459" s="43"/>
      <c r="V459" s="43"/>
      <c r="W459" s="43"/>
      <c r="X459" s="95"/>
    </row>
    <row r="460" spans="1:24">
      <c r="A460" s="98" t="s">
        <v>81</v>
      </c>
      <c r="B460" s="43"/>
      <c r="C460" s="43"/>
      <c r="D460" s="43"/>
      <c r="E460" s="43"/>
      <c r="F460" s="43"/>
      <c r="G460" s="43"/>
      <c r="H460" s="95"/>
      <c r="I460" s="98" t="s">
        <v>81</v>
      </c>
      <c r="J460" s="43"/>
      <c r="K460" s="43"/>
      <c r="L460" s="43"/>
      <c r="M460" s="43"/>
      <c r="N460" s="43"/>
      <c r="O460" s="43"/>
      <c r="P460" s="95"/>
      <c r="Q460" s="98" t="s">
        <v>81</v>
      </c>
      <c r="R460" s="43"/>
      <c r="S460" s="43"/>
      <c r="T460" s="43"/>
      <c r="U460" s="43"/>
      <c r="V460" s="43"/>
      <c r="W460" s="43"/>
      <c r="X460" s="95"/>
    </row>
    <row r="461" spans="1:24" ht="57">
      <c r="A461" s="98" t="s">
        <v>82</v>
      </c>
      <c r="B461" s="43">
        <v>2</v>
      </c>
      <c r="C461" s="43" t="s">
        <v>133</v>
      </c>
      <c r="D461" s="43"/>
      <c r="E461" s="43"/>
      <c r="F461" s="43"/>
      <c r="G461" s="43"/>
      <c r="H461" s="189" t="s">
        <v>105</v>
      </c>
      <c r="I461" s="98" t="s">
        <v>82</v>
      </c>
      <c r="J461" s="43">
        <v>2</v>
      </c>
      <c r="K461" s="43" t="s">
        <v>145</v>
      </c>
      <c r="L461" s="43"/>
      <c r="M461" s="43"/>
      <c r="N461" s="43"/>
      <c r="O461" s="43"/>
      <c r="P461" s="189" t="s">
        <v>105</v>
      </c>
      <c r="Q461" s="98" t="s">
        <v>82</v>
      </c>
      <c r="R461" s="43">
        <v>6</v>
      </c>
      <c r="S461" s="43" t="s">
        <v>153</v>
      </c>
      <c r="T461" s="43"/>
      <c r="U461" s="43"/>
      <c r="V461" s="43"/>
      <c r="W461" s="43"/>
      <c r="X461" s="189" t="s">
        <v>105</v>
      </c>
    </row>
    <row r="462" spans="1:24" ht="28.5">
      <c r="A462" s="98" t="s">
        <v>83</v>
      </c>
      <c r="B462" s="43"/>
      <c r="C462" s="43"/>
      <c r="D462" s="43"/>
      <c r="E462" s="43"/>
      <c r="F462" s="43"/>
      <c r="G462" s="43"/>
      <c r="H462" s="95"/>
      <c r="I462" s="98" t="s">
        <v>83</v>
      </c>
      <c r="J462" s="43"/>
      <c r="K462" s="43"/>
      <c r="L462" s="43"/>
      <c r="M462" s="43"/>
      <c r="N462" s="43"/>
      <c r="O462" s="43"/>
      <c r="P462" s="95"/>
      <c r="Q462" s="98" t="s">
        <v>83</v>
      </c>
      <c r="R462" s="43"/>
      <c r="S462" s="43"/>
      <c r="T462" s="43"/>
      <c r="U462" s="43"/>
      <c r="V462" s="43"/>
      <c r="W462" s="43"/>
      <c r="X462" s="95"/>
    </row>
    <row r="463" spans="1:24">
      <c r="A463" s="98" t="s">
        <v>84</v>
      </c>
      <c r="B463" s="43"/>
      <c r="C463" s="43"/>
      <c r="D463" s="43"/>
      <c r="E463" s="43"/>
      <c r="F463" s="43"/>
      <c r="G463" s="43"/>
      <c r="H463" s="189"/>
      <c r="I463" s="98" t="s">
        <v>84</v>
      </c>
      <c r="J463" s="43"/>
      <c r="K463" s="43"/>
      <c r="L463" s="43"/>
      <c r="M463" s="43"/>
      <c r="N463" s="43"/>
      <c r="O463" s="43"/>
      <c r="P463" s="189"/>
      <c r="Q463" s="98" t="s">
        <v>84</v>
      </c>
      <c r="R463" s="43"/>
      <c r="S463" s="43"/>
      <c r="T463" s="43"/>
      <c r="U463" s="43"/>
      <c r="V463" s="43"/>
      <c r="W463" s="43"/>
      <c r="X463" s="189"/>
    </row>
    <row r="464" spans="1:24">
      <c r="A464" s="98" t="s">
        <v>85</v>
      </c>
      <c r="B464" s="43"/>
      <c r="C464" s="43"/>
      <c r="D464" s="43"/>
      <c r="E464" s="43"/>
      <c r="F464" s="43"/>
      <c r="G464" s="43"/>
      <c r="H464" s="95"/>
      <c r="I464" s="98" t="s">
        <v>85</v>
      </c>
      <c r="J464" s="43"/>
      <c r="K464" s="43"/>
      <c r="L464" s="43"/>
      <c r="M464" s="43"/>
      <c r="N464" s="43"/>
      <c r="O464" s="43"/>
      <c r="P464" s="95"/>
      <c r="Q464" s="98" t="s">
        <v>85</v>
      </c>
      <c r="R464" s="43"/>
      <c r="S464" s="43"/>
      <c r="T464" s="43"/>
      <c r="U464" s="43"/>
      <c r="V464" s="43"/>
      <c r="W464" s="43"/>
      <c r="X464" s="95"/>
    </row>
    <row r="465" spans="1:24">
      <c r="A465" s="98" t="s">
        <v>86</v>
      </c>
      <c r="B465" s="43"/>
      <c r="C465" s="43"/>
      <c r="D465" s="43"/>
      <c r="E465" s="43"/>
      <c r="F465" s="43"/>
      <c r="G465" s="43"/>
      <c r="H465" s="95"/>
      <c r="I465" s="98" t="s">
        <v>86</v>
      </c>
      <c r="J465" s="43"/>
      <c r="K465" s="43"/>
      <c r="L465" s="43"/>
      <c r="M465" s="43"/>
      <c r="N465" s="43"/>
      <c r="O465" s="43"/>
      <c r="P465" s="95"/>
      <c r="Q465" s="98" t="s">
        <v>86</v>
      </c>
      <c r="R465" s="43"/>
      <c r="S465" s="43"/>
      <c r="T465" s="43"/>
      <c r="U465" s="43"/>
      <c r="V465" s="43"/>
      <c r="W465" s="43"/>
      <c r="X465" s="95"/>
    </row>
    <row r="466" spans="1:24" ht="45">
      <c r="A466" s="97" t="s">
        <v>87</v>
      </c>
      <c r="B466" s="43"/>
      <c r="C466" s="43"/>
      <c r="D466" s="43"/>
      <c r="E466" s="43"/>
      <c r="F466" s="43"/>
      <c r="G466" s="43"/>
      <c r="H466" s="95"/>
      <c r="I466" s="97" t="s">
        <v>87</v>
      </c>
      <c r="J466" s="43"/>
      <c r="K466" s="43"/>
      <c r="L466" s="43"/>
      <c r="M466" s="43"/>
      <c r="N466" s="43"/>
      <c r="O466" s="43"/>
      <c r="P466" s="95"/>
      <c r="Q466" s="97" t="s">
        <v>87</v>
      </c>
      <c r="R466" s="43"/>
      <c r="S466" s="43"/>
      <c r="T466" s="43"/>
      <c r="U466" s="43"/>
      <c r="V466" s="43"/>
      <c r="W466" s="43"/>
      <c r="X466" s="95"/>
    </row>
    <row r="467" spans="1:24">
      <c r="A467" s="98" t="s">
        <v>88</v>
      </c>
      <c r="B467" s="43"/>
      <c r="C467" s="43"/>
      <c r="D467" s="43"/>
      <c r="E467" s="43"/>
      <c r="F467" s="43"/>
      <c r="G467" s="43"/>
      <c r="H467" s="95"/>
      <c r="I467" s="98" t="s">
        <v>88</v>
      </c>
      <c r="J467" s="43"/>
      <c r="K467" s="43"/>
      <c r="L467" s="43"/>
      <c r="M467" s="43"/>
      <c r="N467" s="43"/>
      <c r="O467" s="43"/>
      <c r="P467" s="95"/>
      <c r="Q467" s="98" t="s">
        <v>88</v>
      </c>
      <c r="R467" s="43"/>
      <c r="S467" s="43"/>
      <c r="T467" s="43"/>
      <c r="U467" s="43"/>
      <c r="V467" s="43"/>
      <c r="W467" s="43"/>
      <c r="X467" s="95"/>
    </row>
    <row r="468" spans="1:24">
      <c r="A468" s="98" t="s">
        <v>89</v>
      </c>
      <c r="B468" s="43"/>
      <c r="C468" s="43"/>
      <c r="D468" s="43"/>
      <c r="E468" s="43"/>
      <c r="F468" s="43"/>
      <c r="G468" s="43"/>
      <c r="H468" s="95"/>
      <c r="I468" s="98" t="s">
        <v>89</v>
      </c>
      <c r="J468" s="43"/>
      <c r="K468" s="43"/>
      <c r="L468" s="43"/>
      <c r="M468" s="43"/>
      <c r="N468" s="43"/>
      <c r="O468" s="43"/>
      <c r="P468" s="95"/>
      <c r="Q468" s="98" t="s">
        <v>89</v>
      </c>
      <c r="R468" s="43"/>
      <c r="S468" s="43"/>
      <c r="T468" s="43"/>
      <c r="U468" s="43"/>
      <c r="V468" s="43"/>
      <c r="W468" s="43"/>
      <c r="X468" s="95"/>
    </row>
    <row r="469" spans="1:24">
      <c r="A469" s="98" t="s">
        <v>90</v>
      </c>
      <c r="B469" s="43"/>
      <c r="C469" s="43"/>
      <c r="D469" s="43"/>
      <c r="E469" s="43"/>
      <c r="F469" s="43"/>
      <c r="G469" s="43"/>
      <c r="H469" s="95"/>
      <c r="I469" s="98" t="s">
        <v>90</v>
      </c>
      <c r="J469" s="43"/>
      <c r="K469" s="43"/>
      <c r="L469" s="43"/>
      <c r="M469" s="43"/>
      <c r="N469" s="43"/>
      <c r="O469" s="43"/>
      <c r="P469" s="95"/>
      <c r="Q469" s="98" t="s">
        <v>90</v>
      </c>
      <c r="R469" s="43"/>
      <c r="S469" s="43"/>
      <c r="T469" s="43"/>
      <c r="U469" s="43"/>
      <c r="V469" s="43"/>
      <c r="W469" s="43"/>
      <c r="X469" s="95"/>
    </row>
    <row r="470" spans="1:24">
      <c r="A470" s="98" t="s">
        <v>91</v>
      </c>
      <c r="B470" s="43"/>
      <c r="C470" s="43"/>
      <c r="D470" s="43"/>
      <c r="E470" s="43"/>
      <c r="F470" s="43"/>
      <c r="G470" s="43"/>
      <c r="H470" s="95"/>
      <c r="I470" s="98" t="s">
        <v>91</v>
      </c>
      <c r="J470" s="43"/>
      <c r="K470" s="43"/>
      <c r="L470" s="43"/>
      <c r="M470" s="43"/>
      <c r="N470" s="43"/>
      <c r="O470" s="43"/>
      <c r="P470" s="95"/>
      <c r="Q470" s="98" t="s">
        <v>91</v>
      </c>
      <c r="R470" s="43"/>
      <c r="S470" s="43"/>
      <c r="T470" s="43"/>
      <c r="U470" s="43"/>
      <c r="V470" s="43"/>
      <c r="W470" s="43"/>
      <c r="X470" s="95"/>
    </row>
    <row r="471" spans="1:24">
      <c r="A471" s="98" t="s">
        <v>92</v>
      </c>
      <c r="B471" s="43"/>
      <c r="C471" s="43"/>
      <c r="D471" s="43"/>
      <c r="E471" s="43"/>
      <c r="F471" s="43"/>
      <c r="G471" s="43"/>
      <c r="H471" s="95"/>
      <c r="I471" s="98" t="s">
        <v>92</v>
      </c>
      <c r="J471" s="43"/>
      <c r="K471" s="43"/>
      <c r="L471" s="43"/>
      <c r="M471" s="43"/>
      <c r="N471" s="43"/>
      <c r="O471" s="43"/>
      <c r="P471" s="95"/>
      <c r="Q471" s="98" t="s">
        <v>92</v>
      </c>
      <c r="R471" s="43"/>
      <c r="S471" s="43"/>
      <c r="T471" s="43"/>
      <c r="U471" s="43"/>
      <c r="V471" s="43"/>
      <c r="W471" s="43"/>
      <c r="X471" s="95"/>
    </row>
    <row r="472" spans="1:24" ht="15" thickBot="1">
      <c r="A472" s="99" t="s">
        <v>93</v>
      </c>
      <c r="B472" s="100"/>
      <c r="C472" s="100"/>
      <c r="D472" s="100"/>
      <c r="E472" s="100"/>
      <c r="F472" s="100"/>
      <c r="G472" s="100"/>
      <c r="H472" s="101"/>
      <c r="I472" s="99" t="s">
        <v>93</v>
      </c>
      <c r="J472" s="100"/>
      <c r="K472" s="100"/>
      <c r="L472" s="100"/>
      <c r="M472" s="100"/>
      <c r="N472" s="100"/>
      <c r="O472" s="100"/>
      <c r="P472" s="101"/>
      <c r="Q472" s="99" t="s">
        <v>93</v>
      </c>
      <c r="R472" s="100"/>
      <c r="S472" s="100"/>
      <c r="T472" s="100"/>
      <c r="U472" s="100"/>
      <c r="V472" s="100"/>
      <c r="W472" s="100"/>
      <c r="X472" s="101"/>
    </row>
    <row r="473" spans="1:24" ht="15" thickBot="1"/>
    <row r="474" spans="1:24" ht="15">
      <c r="A474" s="88" t="s">
        <v>76</v>
      </c>
      <c r="B474" s="208" t="s">
        <v>245</v>
      </c>
      <c r="C474" s="103"/>
      <c r="D474" s="104"/>
      <c r="E474" s="105"/>
      <c r="F474" s="209" t="s">
        <v>153</v>
      </c>
      <c r="G474" s="104"/>
      <c r="H474" s="106"/>
    </row>
    <row r="475" spans="1:24" ht="47.25" customHeight="1">
      <c r="A475" s="230"/>
      <c r="B475" s="192"/>
      <c r="C475" s="193"/>
      <c r="D475" s="90" t="s">
        <v>100</v>
      </c>
      <c r="E475" s="90"/>
      <c r="F475" s="90"/>
      <c r="G475" s="91"/>
      <c r="H475" s="194" t="s">
        <v>101</v>
      </c>
    </row>
    <row r="476" spans="1:24" ht="57">
      <c r="A476" s="231"/>
      <c r="B476" s="92" t="s">
        <v>98</v>
      </c>
      <c r="C476" s="92" t="s">
        <v>99</v>
      </c>
      <c r="D476" s="92" t="s">
        <v>273</v>
      </c>
      <c r="E476" s="185" t="s">
        <v>115</v>
      </c>
      <c r="F476" s="185" t="s">
        <v>117</v>
      </c>
      <c r="G476" s="92" t="s">
        <v>107</v>
      </c>
      <c r="H476" s="107"/>
    </row>
    <row r="477" spans="1:24">
      <c r="A477" s="89"/>
      <c r="B477" s="92">
        <v>1</v>
      </c>
      <c r="C477" s="92"/>
      <c r="D477" s="92">
        <v>3</v>
      </c>
      <c r="E477" s="92">
        <v>4</v>
      </c>
      <c r="F477" s="92">
        <v>5</v>
      </c>
      <c r="G477" s="92">
        <v>6</v>
      </c>
      <c r="H477" s="93">
        <v>7</v>
      </c>
    </row>
    <row r="478" spans="1:24" ht="15">
      <c r="A478" s="94" t="s">
        <v>77</v>
      </c>
      <c r="B478" s="43"/>
      <c r="C478" s="43"/>
      <c r="D478" s="43"/>
      <c r="E478" s="43"/>
      <c r="F478" s="43"/>
      <c r="G478" s="43"/>
      <c r="H478" s="95"/>
    </row>
    <row r="479" spans="1:24">
      <c r="A479" s="96" t="s">
        <v>78</v>
      </c>
      <c r="B479" s="187"/>
      <c r="C479" s="187"/>
      <c r="D479" s="187"/>
      <c r="E479" s="188"/>
      <c r="F479" s="187"/>
      <c r="G479" s="187"/>
      <c r="H479" s="189"/>
    </row>
    <row r="480" spans="1:24">
      <c r="A480" s="96" t="s">
        <v>79</v>
      </c>
      <c r="B480" s="43"/>
      <c r="C480" s="43"/>
      <c r="D480" s="43"/>
      <c r="E480" s="43"/>
      <c r="F480" s="43"/>
      <c r="G480" s="43"/>
      <c r="H480" s="95"/>
    </row>
    <row r="481" spans="1:8">
      <c r="A481" s="96" t="s">
        <v>80</v>
      </c>
      <c r="B481" s="43"/>
      <c r="C481" s="43"/>
      <c r="D481" s="43"/>
      <c r="E481" s="43"/>
      <c r="F481" s="43"/>
      <c r="G481" s="43"/>
      <c r="H481" s="95"/>
    </row>
    <row r="482" spans="1:8" ht="32.25">
      <c r="A482" s="97" t="s">
        <v>274</v>
      </c>
      <c r="B482" s="43"/>
      <c r="C482" s="43"/>
      <c r="D482" s="43"/>
      <c r="E482" s="43"/>
      <c r="F482" s="43"/>
      <c r="G482" s="43"/>
      <c r="H482" s="95"/>
    </row>
    <row r="483" spans="1:8">
      <c r="A483" s="98" t="s">
        <v>81</v>
      </c>
      <c r="B483" s="43"/>
      <c r="C483" s="43"/>
      <c r="D483" s="43"/>
      <c r="E483" s="43"/>
      <c r="F483" s="43"/>
      <c r="G483" s="43"/>
      <c r="H483" s="95"/>
    </row>
    <row r="484" spans="1:8" ht="57">
      <c r="A484" s="98" t="s">
        <v>82</v>
      </c>
      <c r="B484" s="43">
        <v>11</v>
      </c>
      <c r="C484" s="43" t="s">
        <v>153</v>
      </c>
      <c r="D484" s="43"/>
      <c r="E484" s="43"/>
      <c r="F484" s="43"/>
      <c r="G484" s="43"/>
      <c r="H484" s="189" t="s">
        <v>105</v>
      </c>
    </row>
    <row r="485" spans="1:8">
      <c r="A485" s="98" t="s">
        <v>83</v>
      </c>
      <c r="B485" s="43"/>
      <c r="C485" s="43"/>
      <c r="D485" s="43"/>
      <c r="E485" s="43"/>
      <c r="F485" s="43"/>
      <c r="G485" s="43"/>
      <c r="H485" s="95"/>
    </row>
    <row r="486" spans="1:8">
      <c r="A486" s="98" t="s">
        <v>84</v>
      </c>
      <c r="B486" s="43"/>
      <c r="C486" s="43"/>
      <c r="D486" s="43"/>
      <c r="E486" s="43"/>
      <c r="F486" s="43"/>
      <c r="G486" s="43"/>
      <c r="H486" s="189"/>
    </row>
    <row r="487" spans="1:8">
      <c r="A487" s="98" t="s">
        <v>85</v>
      </c>
      <c r="B487" s="43"/>
      <c r="C487" s="43"/>
      <c r="D487" s="43"/>
      <c r="E487" s="43"/>
      <c r="F487" s="43"/>
      <c r="G487" s="43"/>
      <c r="H487" s="95"/>
    </row>
    <row r="488" spans="1:8">
      <c r="A488" s="98" t="s">
        <v>86</v>
      </c>
      <c r="B488" s="43"/>
      <c r="C488" s="43"/>
      <c r="D488" s="43"/>
      <c r="E488" s="43"/>
      <c r="F488" s="43"/>
      <c r="G488" s="43"/>
      <c r="H488" s="95"/>
    </row>
    <row r="489" spans="1:8" ht="30">
      <c r="A489" s="97" t="s">
        <v>87</v>
      </c>
      <c r="B489" s="43"/>
      <c r="C489" s="43"/>
      <c r="D489" s="43"/>
      <c r="E489" s="43"/>
      <c r="F489" s="43"/>
      <c r="G489" s="43"/>
      <c r="H489" s="95"/>
    </row>
    <row r="490" spans="1:8">
      <c r="A490" s="98" t="s">
        <v>88</v>
      </c>
      <c r="B490" s="43"/>
      <c r="C490" s="43"/>
      <c r="D490" s="43"/>
      <c r="E490" s="43"/>
      <c r="F490" s="43"/>
      <c r="G490" s="43"/>
      <c r="H490" s="95"/>
    </row>
    <row r="491" spans="1:8">
      <c r="A491" s="98" t="s">
        <v>89</v>
      </c>
      <c r="B491" s="43"/>
      <c r="C491" s="43"/>
      <c r="D491" s="43"/>
      <c r="E491" s="43"/>
      <c r="F491" s="43"/>
      <c r="G491" s="43"/>
      <c r="H491" s="95"/>
    </row>
    <row r="492" spans="1:8">
      <c r="A492" s="98" t="s">
        <v>90</v>
      </c>
      <c r="B492" s="43"/>
      <c r="C492" s="43"/>
      <c r="D492" s="43"/>
      <c r="E492" s="43"/>
      <c r="F492" s="43"/>
      <c r="G492" s="43"/>
      <c r="H492" s="95"/>
    </row>
    <row r="493" spans="1:8">
      <c r="A493" s="98" t="s">
        <v>91</v>
      </c>
      <c r="B493" s="43"/>
      <c r="C493" s="43"/>
      <c r="D493" s="43"/>
      <c r="E493" s="43"/>
      <c r="F493" s="43"/>
      <c r="G493" s="43"/>
      <c r="H493" s="95"/>
    </row>
    <row r="494" spans="1:8">
      <c r="A494" s="98" t="s">
        <v>92</v>
      </c>
      <c r="B494" s="43"/>
      <c r="C494" s="43"/>
      <c r="D494" s="43"/>
      <c r="E494" s="43"/>
      <c r="F494" s="43"/>
      <c r="G494" s="43"/>
      <c r="H494" s="95"/>
    </row>
    <row r="495" spans="1:8" ht="15" thickBot="1">
      <c r="A495" s="99" t="s">
        <v>93</v>
      </c>
      <c r="B495" s="100"/>
      <c r="C495" s="100"/>
      <c r="D495" s="100"/>
      <c r="E495" s="100"/>
      <c r="F495" s="100"/>
      <c r="G495" s="100"/>
      <c r="H495" s="101"/>
    </row>
    <row r="496" spans="1:8" ht="15" thickBot="1"/>
    <row r="497" spans="1:8" ht="15">
      <c r="A497" s="88" t="s">
        <v>76</v>
      </c>
      <c r="B497" s="208" t="s">
        <v>247</v>
      </c>
      <c r="C497" s="103"/>
      <c r="D497" s="104"/>
      <c r="E497" s="105"/>
      <c r="F497" s="209" t="s">
        <v>219</v>
      </c>
      <c r="G497" s="104"/>
      <c r="H497" s="106"/>
    </row>
    <row r="498" spans="1:8" ht="49.5" customHeight="1">
      <c r="A498" s="89"/>
      <c r="B498" s="192"/>
      <c r="C498" s="193"/>
      <c r="D498" s="90" t="s">
        <v>100</v>
      </c>
      <c r="E498" s="90"/>
      <c r="F498" s="90"/>
      <c r="G498" s="91"/>
      <c r="H498" s="194" t="s">
        <v>101</v>
      </c>
    </row>
    <row r="499" spans="1:8" ht="57">
      <c r="A499" s="89"/>
      <c r="B499" s="92" t="s">
        <v>98</v>
      </c>
      <c r="C499" s="92" t="s">
        <v>99</v>
      </c>
      <c r="D499" s="92" t="s">
        <v>273</v>
      </c>
      <c r="E499" s="185" t="s">
        <v>115</v>
      </c>
      <c r="F499" s="185" t="s">
        <v>117</v>
      </c>
      <c r="G499" s="92" t="s">
        <v>107</v>
      </c>
      <c r="H499" s="107"/>
    </row>
    <row r="500" spans="1:8">
      <c r="A500" s="89"/>
      <c r="B500" s="92">
        <v>1</v>
      </c>
      <c r="C500" s="92"/>
      <c r="D500" s="92">
        <v>3</v>
      </c>
      <c r="E500" s="92">
        <v>4</v>
      </c>
      <c r="F500" s="92">
        <v>5</v>
      </c>
      <c r="G500" s="92">
        <v>6</v>
      </c>
      <c r="H500" s="93">
        <v>7</v>
      </c>
    </row>
    <row r="501" spans="1:8" ht="15">
      <c r="A501" s="94" t="s">
        <v>77</v>
      </c>
      <c r="B501" s="43"/>
      <c r="C501" s="43"/>
      <c r="D501" s="43"/>
      <c r="E501" s="43"/>
      <c r="F501" s="43"/>
      <c r="G501" s="43"/>
      <c r="H501" s="95"/>
    </row>
    <row r="502" spans="1:8">
      <c r="A502" s="96" t="s">
        <v>78</v>
      </c>
      <c r="B502" s="187"/>
      <c r="C502" s="187"/>
      <c r="D502" s="187"/>
      <c r="E502" s="188"/>
      <c r="F502" s="187"/>
      <c r="G502" s="187"/>
      <c r="H502" s="189"/>
    </row>
    <row r="503" spans="1:8">
      <c r="A503" s="96" t="s">
        <v>79</v>
      </c>
      <c r="B503" s="43"/>
      <c r="C503" s="43"/>
      <c r="D503" s="43"/>
      <c r="E503" s="43"/>
      <c r="F503" s="43"/>
      <c r="G503" s="43"/>
      <c r="H503" s="95"/>
    </row>
    <row r="504" spans="1:8">
      <c r="A504" s="96" t="s">
        <v>80</v>
      </c>
      <c r="B504" s="43"/>
      <c r="C504" s="43"/>
      <c r="D504" s="43"/>
      <c r="E504" s="43"/>
      <c r="F504" s="43"/>
      <c r="G504" s="43"/>
      <c r="H504" s="95"/>
    </row>
    <row r="505" spans="1:8" ht="32.25">
      <c r="A505" s="97" t="s">
        <v>274</v>
      </c>
      <c r="B505" s="43"/>
      <c r="C505" s="43"/>
      <c r="D505" s="43"/>
      <c r="E505" s="43"/>
      <c r="F505" s="43"/>
      <c r="G505" s="43"/>
      <c r="H505" s="95"/>
    </row>
    <row r="506" spans="1:8">
      <c r="A506" s="98" t="s">
        <v>81</v>
      </c>
      <c r="B506" s="43"/>
      <c r="C506" s="43"/>
      <c r="D506" s="43"/>
      <c r="E506" s="43"/>
      <c r="F506" s="43"/>
      <c r="G506" s="43"/>
      <c r="H506" s="95"/>
    </row>
    <row r="507" spans="1:8" ht="57">
      <c r="A507" s="98" t="s">
        <v>82</v>
      </c>
      <c r="B507" s="43">
        <v>8</v>
      </c>
      <c r="C507" s="43" t="s">
        <v>219</v>
      </c>
      <c r="D507" s="43"/>
      <c r="E507" s="43"/>
      <c r="F507" s="43"/>
      <c r="G507" s="43"/>
      <c r="H507" s="189" t="s">
        <v>105</v>
      </c>
    </row>
    <row r="508" spans="1:8">
      <c r="A508" s="98" t="s">
        <v>83</v>
      </c>
      <c r="B508" s="43"/>
      <c r="C508" s="43"/>
      <c r="D508" s="43"/>
      <c r="E508" s="43"/>
      <c r="F508" s="43"/>
      <c r="G508" s="43"/>
      <c r="H508" s="95"/>
    </row>
    <row r="509" spans="1:8">
      <c r="A509" s="98" t="s">
        <v>84</v>
      </c>
      <c r="B509" s="43"/>
      <c r="C509" s="43"/>
      <c r="D509" s="43"/>
      <c r="E509" s="43"/>
      <c r="F509" s="43"/>
      <c r="G509" s="43"/>
      <c r="H509" s="189"/>
    </row>
    <row r="510" spans="1:8">
      <c r="A510" s="98" t="s">
        <v>85</v>
      </c>
      <c r="B510" s="43"/>
      <c r="C510" s="43"/>
      <c r="D510" s="43"/>
      <c r="E510" s="43"/>
      <c r="F510" s="43"/>
      <c r="G510" s="43"/>
      <c r="H510" s="95"/>
    </row>
    <row r="511" spans="1:8">
      <c r="A511" s="98" t="s">
        <v>86</v>
      </c>
      <c r="B511" s="43"/>
      <c r="C511" s="43"/>
      <c r="D511" s="43"/>
      <c r="E511" s="43"/>
      <c r="F511" s="43"/>
      <c r="G511" s="43"/>
      <c r="H511" s="95"/>
    </row>
    <row r="512" spans="1:8" ht="30">
      <c r="A512" s="97" t="s">
        <v>87</v>
      </c>
      <c r="B512" s="43"/>
      <c r="C512" s="43"/>
      <c r="D512" s="43"/>
      <c r="E512" s="43"/>
      <c r="F512" s="43"/>
      <c r="G512" s="43"/>
      <c r="H512" s="95"/>
    </row>
    <row r="513" spans="1:8">
      <c r="A513" s="98" t="s">
        <v>88</v>
      </c>
      <c r="B513" s="43"/>
      <c r="C513" s="43"/>
      <c r="D513" s="43"/>
      <c r="E513" s="43"/>
      <c r="F513" s="43"/>
      <c r="G513" s="43"/>
      <c r="H513" s="95"/>
    </row>
    <row r="514" spans="1:8">
      <c r="A514" s="98" t="s">
        <v>89</v>
      </c>
      <c r="B514" s="43"/>
      <c r="C514" s="43"/>
      <c r="D514" s="43"/>
      <c r="E514" s="43"/>
      <c r="F514" s="43"/>
      <c r="G514" s="43"/>
      <c r="H514" s="95"/>
    </row>
    <row r="515" spans="1:8">
      <c r="A515" s="98" t="s">
        <v>90</v>
      </c>
      <c r="B515" s="43"/>
      <c r="C515" s="43"/>
      <c r="D515" s="43"/>
      <c r="E515" s="43"/>
      <c r="F515" s="43"/>
      <c r="G515" s="43"/>
      <c r="H515" s="95"/>
    </row>
    <row r="516" spans="1:8">
      <c r="A516" s="98" t="s">
        <v>91</v>
      </c>
      <c r="B516" s="43"/>
      <c r="C516" s="43"/>
      <c r="D516" s="43"/>
      <c r="E516" s="43"/>
      <c r="F516" s="43"/>
      <c r="G516" s="43"/>
      <c r="H516" s="95"/>
    </row>
    <row r="517" spans="1:8">
      <c r="A517" s="98" t="s">
        <v>92</v>
      </c>
      <c r="B517" s="43"/>
      <c r="C517" s="43"/>
      <c r="D517" s="43"/>
      <c r="E517" s="43"/>
      <c r="F517" s="43"/>
      <c r="G517" s="43"/>
      <c r="H517" s="95"/>
    </row>
    <row r="518" spans="1:8" ht="15" thickBot="1">
      <c r="A518" s="99" t="s">
        <v>93</v>
      </c>
      <c r="B518" s="100"/>
      <c r="C518" s="100"/>
      <c r="D518" s="100"/>
      <c r="E518" s="100"/>
      <c r="F518" s="100"/>
      <c r="G518" s="100"/>
      <c r="H518" s="101"/>
    </row>
    <row r="519" spans="1:8" ht="15" thickBot="1"/>
    <row r="520" spans="1:8" ht="15" customHeight="1">
      <c r="A520" s="232" t="s">
        <v>76</v>
      </c>
      <c r="B520" s="233" t="s">
        <v>248</v>
      </c>
      <c r="C520" s="103"/>
      <c r="D520" s="104"/>
      <c r="E520" s="105"/>
      <c r="F520" s="209" t="s">
        <v>199</v>
      </c>
      <c r="G520" s="104"/>
      <c r="H520" s="106"/>
    </row>
    <row r="521" spans="1:8" ht="46.5" customHeight="1">
      <c r="A521" s="89"/>
      <c r="B521" s="192"/>
      <c r="C521" s="193"/>
      <c r="D521" s="90" t="s">
        <v>100</v>
      </c>
      <c r="E521" s="90"/>
      <c r="F521" s="90"/>
      <c r="G521" s="91"/>
      <c r="H521" s="93" t="s">
        <v>101</v>
      </c>
    </row>
    <row r="522" spans="1:8" ht="57">
      <c r="A522" s="89"/>
      <c r="B522" s="92" t="s">
        <v>98</v>
      </c>
      <c r="C522" s="92" t="s">
        <v>99</v>
      </c>
      <c r="D522" s="92" t="s">
        <v>273</v>
      </c>
      <c r="E522" s="185" t="s">
        <v>115</v>
      </c>
      <c r="F522" s="185" t="s">
        <v>117</v>
      </c>
      <c r="G522" s="92" t="s">
        <v>107</v>
      </c>
      <c r="H522" s="107"/>
    </row>
    <row r="523" spans="1:8">
      <c r="A523" s="89"/>
      <c r="B523" s="92">
        <v>1</v>
      </c>
      <c r="C523" s="92"/>
      <c r="D523" s="92">
        <v>3</v>
      </c>
      <c r="E523" s="92">
        <v>4</v>
      </c>
      <c r="F523" s="92">
        <v>5</v>
      </c>
      <c r="G523" s="92">
        <v>6</v>
      </c>
      <c r="H523" s="93">
        <v>7</v>
      </c>
    </row>
    <row r="524" spans="1:8" ht="15">
      <c r="A524" s="94" t="s">
        <v>77</v>
      </c>
      <c r="B524" s="43"/>
      <c r="C524" s="43"/>
      <c r="D524" s="43"/>
      <c r="E524" s="43"/>
      <c r="F524" s="43"/>
      <c r="G524" s="43"/>
      <c r="H524" s="95"/>
    </row>
    <row r="525" spans="1:8">
      <c r="A525" s="96" t="s">
        <v>78</v>
      </c>
      <c r="B525" s="187"/>
      <c r="C525" s="187"/>
      <c r="D525" s="187"/>
      <c r="E525" s="188"/>
      <c r="F525" s="187"/>
      <c r="G525" s="187"/>
      <c r="H525" s="189"/>
    </row>
    <row r="526" spans="1:8">
      <c r="A526" s="96" t="s">
        <v>79</v>
      </c>
      <c r="B526" s="43"/>
      <c r="C526" s="43"/>
      <c r="D526" s="43"/>
      <c r="E526" s="43"/>
      <c r="F526" s="43"/>
      <c r="G526" s="43"/>
      <c r="H526" s="95"/>
    </row>
    <row r="527" spans="1:8">
      <c r="A527" s="96" t="s">
        <v>80</v>
      </c>
      <c r="B527" s="43"/>
      <c r="C527" s="43"/>
      <c r="D527" s="43"/>
      <c r="E527" s="43"/>
      <c r="F527" s="43"/>
      <c r="G527" s="43"/>
      <c r="H527" s="95"/>
    </row>
    <row r="528" spans="1:8" ht="32.25">
      <c r="A528" s="97" t="s">
        <v>274</v>
      </c>
      <c r="B528" s="43"/>
      <c r="C528" s="43"/>
      <c r="D528" s="43"/>
      <c r="E528" s="43"/>
      <c r="F528" s="43"/>
      <c r="G528" s="43"/>
      <c r="H528" s="95"/>
    </row>
    <row r="529" spans="1:8">
      <c r="A529" s="98" t="s">
        <v>81</v>
      </c>
      <c r="B529" s="43"/>
      <c r="C529" s="43"/>
      <c r="D529" s="43"/>
      <c r="E529" s="43"/>
      <c r="F529" s="43"/>
      <c r="G529" s="43"/>
      <c r="H529" s="95"/>
    </row>
    <row r="530" spans="1:8" ht="57">
      <c r="A530" s="98" t="s">
        <v>82</v>
      </c>
      <c r="B530" s="43">
        <v>1</v>
      </c>
      <c r="C530" s="43" t="s">
        <v>199</v>
      </c>
      <c r="D530" s="43"/>
      <c r="E530" s="43"/>
      <c r="F530" s="43"/>
      <c r="G530" s="43"/>
      <c r="H530" s="189" t="s">
        <v>105</v>
      </c>
    </row>
    <row r="531" spans="1:8">
      <c r="A531" s="98" t="s">
        <v>83</v>
      </c>
      <c r="B531" s="43"/>
      <c r="C531" s="43"/>
      <c r="D531" s="43"/>
      <c r="E531" s="43"/>
      <c r="F531" s="43"/>
      <c r="G531" s="43"/>
      <c r="H531" s="95"/>
    </row>
    <row r="532" spans="1:8">
      <c r="A532" s="98" t="s">
        <v>84</v>
      </c>
      <c r="B532" s="43"/>
      <c r="C532" s="43"/>
      <c r="D532" s="43"/>
      <c r="E532" s="43"/>
      <c r="F532" s="43"/>
      <c r="G532" s="43"/>
      <c r="H532" s="189"/>
    </row>
    <row r="533" spans="1:8">
      <c r="A533" s="98" t="s">
        <v>85</v>
      </c>
      <c r="B533" s="43"/>
      <c r="C533" s="43"/>
      <c r="D533" s="43"/>
      <c r="E533" s="43"/>
      <c r="F533" s="43"/>
      <c r="G533" s="43"/>
      <c r="H533" s="95"/>
    </row>
    <row r="534" spans="1:8">
      <c r="A534" s="98" t="s">
        <v>86</v>
      </c>
      <c r="B534" s="43"/>
      <c r="C534" s="43"/>
      <c r="D534" s="43"/>
      <c r="E534" s="43"/>
      <c r="F534" s="43"/>
      <c r="G534" s="43"/>
      <c r="H534" s="95"/>
    </row>
    <row r="535" spans="1:8" ht="30">
      <c r="A535" s="97" t="s">
        <v>87</v>
      </c>
      <c r="B535" s="43"/>
      <c r="C535" s="43"/>
      <c r="D535" s="43"/>
      <c r="E535" s="43"/>
      <c r="F535" s="43"/>
      <c r="G535" s="43"/>
      <c r="H535" s="95"/>
    </row>
    <row r="536" spans="1:8">
      <c r="A536" s="98" t="s">
        <v>88</v>
      </c>
      <c r="B536" s="43"/>
      <c r="C536" s="43"/>
      <c r="D536" s="43"/>
      <c r="E536" s="43"/>
      <c r="F536" s="43"/>
      <c r="G536" s="43"/>
      <c r="H536" s="95"/>
    </row>
    <row r="537" spans="1:8">
      <c r="A537" s="98" t="s">
        <v>89</v>
      </c>
      <c r="B537" s="43"/>
      <c r="C537" s="43"/>
      <c r="D537" s="43"/>
      <c r="E537" s="43"/>
      <c r="F537" s="43"/>
      <c r="G537" s="43"/>
      <c r="H537" s="95"/>
    </row>
    <row r="538" spans="1:8">
      <c r="A538" s="98" t="s">
        <v>90</v>
      </c>
      <c r="B538" s="43"/>
      <c r="C538" s="43"/>
      <c r="D538" s="43"/>
      <c r="E538" s="43"/>
      <c r="F538" s="43"/>
      <c r="G538" s="43"/>
      <c r="H538" s="95"/>
    </row>
    <row r="539" spans="1:8">
      <c r="A539" s="98" t="s">
        <v>91</v>
      </c>
      <c r="B539" s="43"/>
      <c r="C539" s="43"/>
      <c r="D539" s="43"/>
      <c r="E539" s="43"/>
      <c r="F539" s="43"/>
      <c r="G539" s="43"/>
      <c r="H539" s="95"/>
    </row>
    <row r="540" spans="1:8">
      <c r="A540" s="98" t="s">
        <v>92</v>
      </c>
      <c r="B540" s="43"/>
      <c r="C540" s="43"/>
      <c r="D540" s="43"/>
      <c r="E540" s="43"/>
      <c r="F540" s="43"/>
      <c r="G540" s="43"/>
      <c r="H540" s="95"/>
    </row>
    <row r="541" spans="1:8" ht="15" thickBot="1">
      <c r="A541" s="99" t="s">
        <v>93</v>
      </c>
      <c r="B541" s="100"/>
      <c r="C541" s="100"/>
      <c r="D541" s="100"/>
      <c r="E541" s="100"/>
      <c r="F541" s="100"/>
      <c r="G541" s="100"/>
      <c r="H541" s="101"/>
    </row>
    <row r="542" spans="1:8" ht="15" thickBot="1"/>
    <row r="543" spans="1:8" ht="15">
      <c r="A543" s="88" t="s">
        <v>76</v>
      </c>
      <c r="B543" s="208" t="s">
        <v>249</v>
      </c>
      <c r="C543" s="103"/>
      <c r="D543" s="104"/>
      <c r="E543" s="105"/>
      <c r="F543" s="209" t="s">
        <v>173</v>
      </c>
      <c r="G543" s="104"/>
      <c r="H543" s="106"/>
    </row>
    <row r="544" spans="1:8" ht="47.25" customHeight="1">
      <c r="A544" s="230"/>
      <c r="B544" s="192"/>
      <c r="C544" s="193"/>
      <c r="D544" s="90" t="s">
        <v>100</v>
      </c>
      <c r="E544" s="90"/>
      <c r="F544" s="90"/>
      <c r="G544" s="91"/>
      <c r="H544" s="93" t="s">
        <v>101</v>
      </c>
    </row>
    <row r="545" spans="1:8" ht="57">
      <c r="A545" s="89"/>
      <c r="B545" s="92" t="s">
        <v>98</v>
      </c>
      <c r="C545" s="92" t="s">
        <v>99</v>
      </c>
      <c r="D545" s="92" t="s">
        <v>273</v>
      </c>
      <c r="E545" s="185" t="s">
        <v>115</v>
      </c>
      <c r="F545" s="185" t="s">
        <v>117</v>
      </c>
      <c r="G545" s="92" t="s">
        <v>107</v>
      </c>
      <c r="H545" s="107"/>
    </row>
    <row r="546" spans="1:8">
      <c r="A546" s="89"/>
      <c r="B546" s="92">
        <v>1</v>
      </c>
      <c r="C546" s="92"/>
      <c r="D546" s="92">
        <v>3</v>
      </c>
      <c r="E546" s="92">
        <v>4</v>
      </c>
      <c r="F546" s="92">
        <v>5</v>
      </c>
      <c r="G546" s="92">
        <v>6</v>
      </c>
      <c r="H546" s="93">
        <v>7</v>
      </c>
    </row>
    <row r="547" spans="1:8" ht="15">
      <c r="A547" s="94" t="s">
        <v>77</v>
      </c>
      <c r="B547" s="43"/>
      <c r="C547" s="43"/>
      <c r="D547" s="43"/>
      <c r="E547" s="43"/>
      <c r="F547" s="43"/>
      <c r="G547" s="43"/>
      <c r="H547" s="95"/>
    </row>
    <row r="548" spans="1:8">
      <c r="A548" s="96" t="s">
        <v>78</v>
      </c>
      <c r="B548" s="187"/>
      <c r="C548" s="187"/>
      <c r="D548" s="187"/>
      <c r="E548" s="188"/>
      <c r="F548" s="187"/>
      <c r="G548" s="187"/>
      <c r="H548" s="189"/>
    </row>
    <row r="549" spans="1:8">
      <c r="A549" s="96" t="s">
        <v>79</v>
      </c>
      <c r="B549" s="43"/>
      <c r="C549" s="43"/>
      <c r="D549" s="43"/>
      <c r="E549" s="43"/>
      <c r="F549" s="43"/>
      <c r="G549" s="43"/>
      <c r="H549" s="95"/>
    </row>
    <row r="550" spans="1:8">
      <c r="A550" s="96" t="s">
        <v>80</v>
      </c>
      <c r="B550" s="43"/>
      <c r="C550" s="43"/>
      <c r="D550" s="43"/>
      <c r="E550" s="43"/>
      <c r="F550" s="43"/>
      <c r="G550" s="43"/>
      <c r="H550" s="95"/>
    </row>
    <row r="551" spans="1:8" ht="32.25">
      <c r="A551" s="97" t="s">
        <v>274</v>
      </c>
      <c r="B551" s="43"/>
      <c r="C551" s="43"/>
      <c r="D551" s="43"/>
      <c r="E551" s="43"/>
      <c r="F551" s="43"/>
      <c r="G551" s="43"/>
      <c r="H551" s="95"/>
    </row>
    <row r="552" spans="1:8">
      <c r="A552" s="98" t="s">
        <v>81</v>
      </c>
      <c r="B552" s="43"/>
      <c r="C552" s="43"/>
      <c r="D552" s="43"/>
      <c r="E552" s="43"/>
      <c r="F552" s="43"/>
      <c r="G552" s="43"/>
      <c r="H552" s="95"/>
    </row>
    <row r="553" spans="1:8" ht="57">
      <c r="A553" s="98" t="s">
        <v>82</v>
      </c>
      <c r="B553" s="43">
        <v>9</v>
      </c>
      <c r="C553" s="43" t="s">
        <v>173</v>
      </c>
      <c r="D553" s="43"/>
      <c r="E553" s="43"/>
      <c r="F553" s="43"/>
      <c r="G553" s="43"/>
      <c r="H553" s="189" t="s">
        <v>105</v>
      </c>
    </row>
    <row r="554" spans="1:8">
      <c r="A554" s="98" t="s">
        <v>83</v>
      </c>
      <c r="B554" s="43"/>
      <c r="C554" s="43"/>
      <c r="D554" s="43"/>
      <c r="E554" s="43"/>
      <c r="F554" s="43"/>
      <c r="G554" s="43"/>
      <c r="H554" s="95"/>
    </row>
    <row r="555" spans="1:8">
      <c r="A555" s="98" t="s">
        <v>84</v>
      </c>
      <c r="B555" s="43"/>
      <c r="C555" s="43"/>
      <c r="D555" s="43"/>
      <c r="E555" s="43"/>
      <c r="F555" s="43"/>
      <c r="G555" s="43"/>
      <c r="H555" s="189"/>
    </row>
    <row r="556" spans="1:8">
      <c r="A556" s="98" t="s">
        <v>85</v>
      </c>
      <c r="B556" s="43"/>
      <c r="C556" s="43"/>
      <c r="D556" s="43"/>
      <c r="E556" s="43"/>
      <c r="F556" s="43"/>
      <c r="G556" s="43"/>
      <c r="H556" s="95"/>
    </row>
    <row r="557" spans="1:8">
      <c r="A557" s="98" t="s">
        <v>86</v>
      </c>
      <c r="B557" s="43"/>
      <c r="C557" s="43"/>
      <c r="D557" s="43"/>
      <c r="E557" s="43"/>
      <c r="F557" s="43"/>
      <c r="G557" s="43"/>
      <c r="H557" s="95"/>
    </row>
    <row r="558" spans="1:8" ht="30">
      <c r="A558" s="97" t="s">
        <v>87</v>
      </c>
      <c r="B558" s="43"/>
      <c r="C558" s="43"/>
      <c r="D558" s="43"/>
      <c r="E558" s="43"/>
      <c r="F558" s="43"/>
      <c r="G558" s="43"/>
      <c r="H558" s="95"/>
    </row>
    <row r="559" spans="1:8">
      <c r="A559" s="98" t="s">
        <v>88</v>
      </c>
      <c r="B559" s="43"/>
      <c r="C559" s="43"/>
      <c r="D559" s="43"/>
      <c r="E559" s="43"/>
      <c r="F559" s="43"/>
      <c r="G559" s="43"/>
      <c r="H559" s="95"/>
    </row>
    <row r="560" spans="1:8">
      <c r="A560" s="98" t="s">
        <v>89</v>
      </c>
      <c r="B560" s="43"/>
      <c r="C560" s="43"/>
      <c r="D560" s="43"/>
      <c r="E560" s="43"/>
      <c r="F560" s="43"/>
      <c r="G560" s="43"/>
      <c r="H560" s="95"/>
    </row>
    <row r="561" spans="1:8">
      <c r="A561" s="98" t="s">
        <v>90</v>
      </c>
      <c r="B561" s="43"/>
      <c r="C561" s="43"/>
      <c r="D561" s="43"/>
      <c r="E561" s="43"/>
      <c r="F561" s="43"/>
      <c r="G561" s="43"/>
      <c r="H561" s="95"/>
    </row>
    <row r="562" spans="1:8">
      <c r="A562" s="98" t="s">
        <v>91</v>
      </c>
      <c r="B562" s="43"/>
      <c r="C562" s="43"/>
      <c r="D562" s="43"/>
      <c r="E562" s="43"/>
      <c r="F562" s="43"/>
      <c r="G562" s="43"/>
      <c r="H562" s="95"/>
    </row>
    <row r="563" spans="1:8">
      <c r="A563" s="98" t="s">
        <v>92</v>
      </c>
      <c r="B563" s="43"/>
      <c r="C563" s="43"/>
      <c r="D563" s="43"/>
      <c r="E563" s="43"/>
      <c r="F563" s="43"/>
      <c r="G563" s="43"/>
      <c r="H563" s="95"/>
    </row>
    <row r="564" spans="1:8" ht="15" thickBot="1">
      <c r="A564" s="99" t="s">
        <v>93</v>
      </c>
      <c r="B564" s="100"/>
      <c r="C564" s="100"/>
      <c r="D564" s="100"/>
      <c r="E564" s="100"/>
      <c r="F564" s="100"/>
      <c r="G564" s="100"/>
      <c r="H564" s="101"/>
    </row>
    <row r="565" spans="1:8" ht="15" thickBot="1"/>
    <row r="566" spans="1:8" ht="15">
      <c r="A566" s="88" t="s">
        <v>76</v>
      </c>
      <c r="B566" s="208" t="s">
        <v>250</v>
      </c>
      <c r="C566" s="103"/>
      <c r="D566" s="104"/>
      <c r="E566" s="105"/>
      <c r="F566" s="209" t="s">
        <v>118</v>
      </c>
      <c r="G566" s="104"/>
      <c r="H566" s="106"/>
    </row>
    <row r="567" spans="1:8" ht="48" customHeight="1">
      <c r="A567" s="225"/>
      <c r="B567" s="192"/>
      <c r="C567" s="193"/>
      <c r="D567" s="90" t="s">
        <v>100</v>
      </c>
      <c r="E567" s="90"/>
      <c r="F567" s="90"/>
      <c r="G567" s="91"/>
      <c r="H567" s="93" t="s">
        <v>101</v>
      </c>
    </row>
    <row r="568" spans="1:8" ht="57">
      <c r="A568" s="226"/>
      <c r="B568" s="92" t="s">
        <v>98</v>
      </c>
      <c r="C568" s="92" t="s">
        <v>99</v>
      </c>
      <c r="D568" s="92" t="s">
        <v>273</v>
      </c>
      <c r="E568" s="185" t="s">
        <v>115</v>
      </c>
      <c r="F568" s="185" t="s">
        <v>117</v>
      </c>
      <c r="G568" s="92" t="s">
        <v>107</v>
      </c>
      <c r="H568" s="107"/>
    </row>
    <row r="569" spans="1:8">
      <c r="A569" s="89"/>
      <c r="B569" s="92">
        <v>1</v>
      </c>
      <c r="C569" s="92"/>
      <c r="D569" s="92">
        <v>3</v>
      </c>
      <c r="E569" s="92">
        <v>4</v>
      </c>
      <c r="F569" s="92">
        <v>5</v>
      </c>
      <c r="G569" s="92">
        <v>6</v>
      </c>
      <c r="H569" s="93">
        <v>7</v>
      </c>
    </row>
    <row r="570" spans="1:8" ht="15">
      <c r="A570" s="94" t="s">
        <v>77</v>
      </c>
      <c r="B570" s="43"/>
      <c r="C570" s="43"/>
      <c r="D570" s="43"/>
      <c r="E570" s="43"/>
      <c r="F570" s="43"/>
      <c r="G570" s="43"/>
      <c r="H570" s="95"/>
    </row>
    <row r="571" spans="1:8">
      <c r="A571" s="96" t="s">
        <v>78</v>
      </c>
      <c r="B571" s="187"/>
      <c r="C571" s="187"/>
      <c r="D571" s="187"/>
      <c r="E571" s="188"/>
      <c r="F571" s="187"/>
      <c r="G571" s="187"/>
      <c r="H571" s="189"/>
    </row>
    <row r="572" spans="1:8">
      <c r="A572" s="96" t="s">
        <v>79</v>
      </c>
      <c r="B572" s="43"/>
      <c r="C572" s="43"/>
      <c r="D572" s="43"/>
      <c r="E572" s="43"/>
      <c r="F572" s="43"/>
      <c r="G572" s="43"/>
      <c r="H572" s="95"/>
    </row>
    <row r="573" spans="1:8">
      <c r="A573" s="96" t="s">
        <v>80</v>
      </c>
      <c r="B573" s="43"/>
      <c r="C573" s="43"/>
      <c r="D573" s="43"/>
      <c r="E573" s="43"/>
      <c r="F573" s="43"/>
      <c r="G573" s="43"/>
      <c r="H573" s="95"/>
    </row>
    <row r="574" spans="1:8" ht="32.25">
      <c r="A574" s="97" t="s">
        <v>274</v>
      </c>
      <c r="B574" s="43"/>
      <c r="C574" s="43"/>
      <c r="D574" s="43"/>
      <c r="E574" s="43"/>
      <c r="F574" s="43"/>
      <c r="G574" s="43"/>
      <c r="H574" s="95"/>
    </row>
    <row r="575" spans="1:8">
      <c r="A575" s="98" t="s">
        <v>81</v>
      </c>
      <c r="B575" s="43"/>
      <c r="C575" s="43"/>
      <c r="D575" s="43"/>
      <c r="E575" s="43"/>
      <c r="F575" s="43"/>
      <c r="G575" s="43"/>
      <c r="H575" s="95"/>
    </row>
    <row r="576" spans="1:8" ht="57">
      <c r="A576" s="98" t="s">
        <v>82</v>
      </c>
      <c r="B576" s="43">
        <v>5</v>
      </c>
      <c r="C576" s="43" t="s">
        <v>118</v>
      </c>
      <c r="D576" s="43"/>
      <c r="E576" s="43"/>
      <c r="F576" s="43"/>
      <c r="G576" s="43"/>
      <c r="H576" s="189" t="s">
        <v>105</v>
      </c>
    </row>
    <row r="577" spans="1:8">
      <c r="A577" s="98" t="s">
        <v>83</v>
      </c>
      <c r="B577" s="43"/>
      <c r="C577" s="43"/>
      <c r="D577" s="43"/>
      <c r="E577" s="43"/>
      <c r="F577" s="43"/>
      <c r="G577" s="43"/>
      <c r="H577" s="95"/>
    </row>
    <row r="578" spans="1:8" ht="57">
      <c r="A578" s="98" t="s">
        <v>84</v>
      </c>
      <c r="B578" s="43">
        <v>1</v>
      </c>
      <c r="C578" s="43" t="s">
        <v>118</v>
      </c>
      <c r="D578" s="43"/>
      <c r="E578" s="43"/>
      <c r="F578" s="43"/>
      <c r="G578" s="43"/>
      <c r="H578" s="189" t="s">
        <v>105</v>
      </c>
    </row>
    <row r="579" spans="1:8">
      <c r="A579" s="98" t="s">
        <v>85</v>
      </c>
      <c r="B579" s="43"/>
      <c r="C579" s="43"/>
      <c r="D579" s="43"/>
      <c r="E579" s="43"/>
      <c r="F579" s="43"/>
      <c r="G579" s="43"/>
      <c r="H579" s="95"/>
    </row>
    <row r="580" spans="1:8">
      <c r="A580" s="98" t="s">
        <v>86</v>
      </c>
      <c r="B580" s="43"/>
      <c r="C580" s="43"/>
      <c r="D580" s="43"/>
      <c r="E580" s="43"/>
      <c r="F580" s="43"/>
      <c r="G580" s="43"/>
      <c r="H580" s="95"/>
    </row>
    <row r="581" spans="1:8" ht="30">
      <c r="A581" s="97" t="s">
        <v>87</v>
      </c>
      <c r="B581" s="43"/>
      <c r="C581" s="43"/>
      <c r="D581" s="43"/>
      <c r="E581" s="43"/>
      <c r="F581" s="43"/>
      <c r="G581" s="43"/>
      <c r="H581" s="95"/>
    </row>
    <row r="582" spans="1:8">
      <c r="A582" s="98" t="s">
        <v>88</v>
      </c>
      <c r="B582" s="43"/>
      <c r="C582" s="43"/>
      <c r="D582" s="43"/>
      <c r="E582" s="43"/>
      <c r="F582" s="43"/>
      <c r="G582" s="43"/>
      <c r="H582" s="95"/>
    </row>
    <row r="583" spans="1:8">
      <c r="A583" s="98" t="s">
        <v>89</v>
      </c>
      <c r="B583" s="43"/>
      <c r="C583" s="43"/>
      <c r="D583" s="43"/>
      <c r="E583" s="43"/>
      <c r="F583" s="43"/>
      <c r="G583" s="43"/>
      <c r="H583" s="95"/>
    </row>
    <row r="584" spans="1:8">
      <c r="A584" s="98" t="s">
        <v>90</v>
      </c>
      <c r="B584" s="43"/>
      <c r="C584" s="43"/>
      <c r="D584" s="43"/>
      <c r="E584" s="43"/>
      <c r="F584" s="43"/>
      <c r="G584" s="43"/>
      <c r="H584" s="95"/>
    </row>
    <row r="585" spans="1:8">
      <c r="A585" s="98" t="s">
        <v>91</v>
      </c>
      <c r="B585" s="43"/>
      <c r="C585" s="43"/>
      <c r="D585" s="43"/>
      <c r="E585" s="43"/>
      <c r="F585" s="43"/>
      <c r="G585" s="43"/>
      <c r="H585" s="95"/>
    </row>
    <row r="586" spans="1:8">
      <c r="A586" s="98" t="s">
        <v>92</v>
      </c>
      <c r="B586" s="43"/>
      <c r="C586" s="43"/>
      <c r="D586" s="43"/>
      <c r="E586" s="43"/>
      <c r="F586" s="43"/>
      <c r="G586" s="43"/>
      <c r="H586" s="95"/>
    </row>
    <row r="587" spans="1:8" ht="15" thickBot="1">
      <c r="A587" s="99" t="s">
        <v>93</v>
      </c>
      <c r="B587" s="100"/>
      <c r="C587" s="100"/>
      <c r="D587" s="100"/>
      <c r="E587" s="100"/>
      <c r="F587" s="100"/>
      <c r="G587" s="100"/>
      <c r="H587" s="101"/>
    </row>
    <row r="588" spans="1:8" ht="15" thickBot="1"/>
    <row r="589" spans="1:8" ht="15">
      <c r="A589" s="88" t="s">
        <v>76</v>
      </c>
      <c r="B589" s="208" t="s">
        <v>251</v>
      </c>
      <c r="C589" s="103"/>
      <c r="D589" s="104"/>
      <c r="E589" s="105"/>
      <c r="F589" s="209" t="s">
        <v>211</v>
      </c>
      <c r="G589" s="104"/>
      <c r="H589" s="106"/>
    </row>
    <row r="590" spans="1:8" ht="47.25" customHeight="1">
      <c r="A590" s="230"/>
      <c r="B590" s="192"/>
      <c r="C590" s="193"/>
      <c r="D590" s="90" t="s">
        <v>100</v>
      </c>
      <c r="E590" s="90"/>
      <c r="F590" s="90"/>
      <c r="G590" s="91"/>
      <c r="H590" s="194" t="s">
        <v>101</v>
      </c>
    </row>
    <row r="591" spans="1:8" ht="57">
      <c r="A591" s="231"/>
      <c r="B591" s="92" t="s">
        <v>98</v>
      </c>
      <c r="C591" s="92" t="s">
        <v>99</v>
      </c>
      <c r="D591" s="92" t="s">
        <v>273</v>
      </c>
      <c r="E591" s="185" t="s">
        <v>115</v>
      </c>
      <c r="F591" s="185" t="s">
        <v>117</v>
      </c>
      <c r="G591" s="92" t="s">
        <v>107</v>
      </c>
      <c r="H591" s="107"/>
    </row>
    <row r="592" spans="1:8">
      <c r="A592" s="89"/>
      <c r="B592" s="92">
        <v>1</v>
      </c>
      <c r="C592" s="92"/>
      <c r="D592" s="92">
        <v>3</v>
      </c>
      <c r="E592" s="92">
        <v>4</v>
      </c>
      <c r="F592" s="92">
        <v>5</v>
      </c>
      <c r="G592" s="92">
        <v>6</v>
      </c>
      <c r="H592" s="107">
        <v>7</v>
      </c>
    </row>
    <row r="593" spans="1:8" ht="15">
      <c r="A593" s="94" t="s">
        <v>77</v>
      </c>
      <c r="B593" s="43"/>
      <c r="C593" s="43"/>
      <c r="D593" s="43"/>
      <c r="E593" s="43"/>
      <c r="F593" s="43"/>
      <c r="G593" s="43"/>
      <c r="H593" s="95"/>
    </row>
    <row r="594" spans="1:8">
      <c r="A594" s="96" t="s">
        <v>78</v>
      </c>
      <c r="B594" s="187"/>
      <c r="C594" s="187"/>
      <c r="D594" s="187"/>
      <c r="E594" s="188"/>
      <c r="F594" s="187"/>
      <c r="G594" s="187"/>
      <c r="H594" s="189"/>
    </row>
    <row r="595" spans="1:8">
      <c r="A595" s="96" t="s">
        <v>79</v>
      </c>
      <c r="B595" s="43"/>
      <c r="C595" s="43"/>
      <c r="D595" s="43"/>
      <c r="E595" s="43"/>
      <c r="F595" s="43"/>
      <c r="G595" s="43"/>
      <c r="H595" s="95"/>
    </row>
    <row r="596" spans="1:8">
      <c r="A596" s="96" t="s">
        <v>80</v>
      </c>
      <c r="B596" s="43"/>
      <c r="C596" s="43"/>
      <c r="D596" s="43"/>
      <c r="E596" s="43"/>
      <c r="F596" s="43"/>
      <c r="G596" s="43"/>
      <c r="H596" s="95"/>
    </row>
    <row r="597" spans="1:8" ht="32.25">
      <c r="A597" s="97" t="s">
        <v>274</v>
      </c>
      <c r="B597" s="43"/>
      <c r="C597" s="43"/>
      <c r="D597" s="43"/>
      <c r="E597" s="43"/>
      <c r="F597" s="43"/>
      <c r="G597" s="43"/>
      <c r="H597" s="95"/>
    </row>
    <row r="598" spans="1:8">
      <c r="A598" s="98" t="s">
        <v>81</v>
      </c>
      <c r="B598" s="43"/>
      <c r="C598" s="43"/>
      <c r="D598" s="43"/>
      <c r="E598" s="43"/>
      <c r="F598" s="43"/>
      <c r="G598" s="43"/>
      <c r="H598" s="95"/>
    </row>
    <row r="599" spans="1:8" ht="57">
      <c r="A599" s="98" t="s">
        <v>82</v>
      </c>
      <c r="B599" s="43">
        <v>5</v>
      </c>
      <c r="C599" s="43" t="s">
        <v>211</v>
      </c>
      <c r="D599" s="43"/>
      <c r="E599" s="43"/>
      <c r="F599" s="43"/>
      <c r="G599" s="43"/>
      <c r="H599" s="189" t="s">
        <v>105</v>
      </c>
    </row>
    <row r="600" spans="1:8">
      <c r="A600" s="98" t="s">
        <v>83</v>
      </c>
      <c r="B600" s="43"/>
      <c r="C600" s="43"/>
      <c r="D600" s="43"/>
      <c r="E600" s="43"/>
      <c r="F600" s="43"/>
      <c r="G600" s="43"/>
      <c r="H600" s="95"/>
    </row>
    <row r="601" spans="1:8">
      <c r="A601" s="98" t="s">
        <v>84</v>
      </c>
      <c r="B601" s="43"/>
      <c r="C601" s="43"/>
      <c r="D601" s="43"/>
      <c r="E601" s="43"/>
      <c r="F601" s="43"/>
      <c r="G601" s="43"/>
      <c r="H601" s="189"/>
    </row>
    <row r="602" spans="1:8">
      <c r="A602" s="98" t="s">
        <v>85</v>
      </c>
      <c r="B602" s="43"/>
      <c r="C602" s="43"/>
      <c r="D602" s="43"/>
      <c r="E602" s="43"/>
      <c r="F602" s="43"/>
      <c r="G602" s="43"/>
      <c r="H602" s="95"/>
    </row>
    <row r="603" spans="1:8">
      <c r="A603" s="98" t="s">
        <v>86</v>
      </c>
      <c r="B603" s="43"/>
      <c r="C603" s="43"/>
      <c r="D603" s="43"/>
      <c r="E603" s="43"/>
      <c r="F603" s="43"/>
      <c r="G603" s="43"/>
      <c r="H603" s="95"/>
    </row>
    <row r="604" spans="1:8" ht="30">
      <c r="A604" s="97" t="s">
        <v>87</v>
      </c>
      <c r="B604" s="43"/>
      <c r="C604" s="43"/>
      <c r="D604" s="43"/>
      <c r="E604" s="43"/>
      <c r="F604" s="43"/>
      <c r="G604" s="43"/>
      <c r="H604" s="95"/>
    </row>
    <row r="605" spans="1:8">
      <c r="A605" s="98" t="s">
        <v>88</v>
      </c>
      <c r="B605" s="43"/>
      <c r="C605" s="43"/>
      <c r="D605" s="43"/>
      <c r="E605" s="43"/>
      <c r="F605" s="43"/>
      <c r="G605" s="43"/>
      <c r="H605" s="95"/>
    </row>
    <row r="606" spans="1:8">
      <c r="A606" s="98" t="s">
        <v>89</v>
      </c>
      <c r="B606" s="43"/>
      <c r="C606" s="43"/>
      <c r="D606" s="43"/>
      <c r="E606" s="43"/>
      <c r="F606" s="43"/>
      <c r="G606" s="43"/>
      <c r="H606" s="95"/>
    </row>
    <row r="607" spans="1:8">
      <c r="A607" s="98" t="s">
        <v>90</v>
      </c>
      <c r="B607" s="43"/>
      <c r="C607" s="43"/>
      <c r="D607" s="43"/>
      <c r="E607" s="43"/>
      <c r="F607" s="43"/>
      <c r="G607" s="43"/>
      <c r="H607" s="95"/>
    </row>
    <row r="608" spans="1:8">
      <c r="A608" s="98" t="s">
        <v>91</v>
      </c>
      <c r="B608" s="43"/>
      <c r="C608" s="43"/>
      <c r="D608" s="43"/>
      <c r="E608" s="43"/>
      <c r="F608" s="43"/>
      <c r="G608" s="43"/>
      <c r="H608" s="95"/>
    </row>
    <row r="609" spans="1:8">
      <c r="A609" s="98" t="s">
        <v>92</v>
      </c>
      <c r="B609" s="43"/>
      <c r="C609" s="43"/>
      <c r="D609" s="43"/>
      <c r="E609" s="43"/>
      <c r="F609" s="43"/>
      <c r="G609" s="43"/>
      <c r="H609" s="95"/>
    </row>
    <row r="610" spans="1:8" ht="15" thickBot="1">
      <c r="A610" s="99" t="s">
        <v>93</v>
      </c>
      <c r="B610" s="100"/>
      <c r="C610" s="100"/>
      <c r="D610" s="100"/>
      <c r="E610" s="100"/>
      <c r="F610" s="100"/>
      <c r="G610" s="100"/>
      <c r="H610" s="101"/>
    </row>
    <row r="611" spans="1:8" ht="15" thickBot="1"/>
    <row r="612" spans="1:8" ht="15">
      <c r="A612" s="88" t="s">
        <v>76</v>
      </c>
      <c r="B612" s="208" t="s">
        <v>252</v>
      </c>
      <c r="C612" s="103"/>
      <c r="D612" s="104"/>
      <c r="E612" s="105"/>
      <c r="F612" s="209" t="s">
        <v>118</v>
      </c>
      <c r="G612" s="104"/>
      <c r="H612" s="106"/>
    </row>
    <row r="613" spans="1:8" ht="51" customHeight="1">
      <c r="A613" s="230"/>
      <c r="B613" s="192"/>
      <c r="C613" s="193"/>
      <c r="D613" s="90" t="s">
        <v>100</v>
      </c>
      <c r="E613" s="90"/>
      <c r="F613" s="90"/>
      <c r="G613" s="91"/>
      <c r="H613" s="93" t="s">
        <v>101</v>
      </c>
    </row>
    <row r="614" spans="1:8" ht="57">
      <c r="A614" s="231"/>
      <c r="B614" s="92" t="s">
        <v>98</v>
      </c>
      <c r="C614" s="92" t="s">
        <v>99</v>
      </c>
      <c r="D614" s="92" t="s">
        <v>273</v>
      </c>
      <c r="E614" s="185" t="s">
        <v>115</v>
      </c>
      <c r="F614" s="185" t="s">
        <v>117</v>
      </c>
      <c r="G614" s="92" t="s">
        <v>107</v>
      </c>
      <c r="H614" s="107"/>
    </row>
    <row r="615" spans="1:8">
      <c r="A615" s="89"/>
      <c r="B615" s="92">
        <v>1</v>
      </c>
      <c r="C615" s="92"/>
      <c r="D615" s="92">
        <v>3</v>
      </c>
      <c r="E615" s="92">
        <v>4</v>
      </c>
      <c r="F615" s="92">
        <v>5</v>
      </c>
      <c r="G615" s="92">
        <v>6</v>
      </c>
      <c r="H615" s="107">
        <v>7</v>
      </c>
    </row>
    <row r="616" spans="1:8" ht="15">
      <c r="A616" s="94" t="s">
        <v>77</v>
      </c>
      <c r="B616" s="43"/>
      <c r="C616" s="43"/>
      <c r="D616" s="43"/>
      <c r="E616" s="43"/>
      <c r="F616" s="43"/>
      <c r="G616" s="43"/>
      <c r="H616" s="95"/>
    </row>
    <row r="617" spans="1:8">
      <c r="A617" s="96" t="s">
        <v>78</v>
      </c>
      <c r="B617" s="187"/>
      <c r="C617" s="187"/>
      <c r="D617" s="187"/>
      <c r="E617" s="188"/>
      <c r="F617" s="187"/>
      <c r="G617" s="187"/>
      <c r="H617" s="189"/>
    </row>
    <row r="618" spans="1:8">
      <c r="A618" s="96" t="s">
        <v>79</v>
      </c>
      <c r="B618" s="43"/>
      <c r="C618" s="43"/>
      <c r="D618" s="43"/>
      <c r="E618" s="43"/>
      <c r="F618" s="43"/>
      <c r="G618" s="43"/>
      <c r="H618" s="95"/>
    </row>
    <row r="619" spans="1:8">
      <c r="A619" s="96" t="s">
        <v>80</v>
      </c>
      <c r="B619" s="43"/>
      <c r="C619" s="43"/>
      <c r="D619" s="43"/>
      <c r="E619" s="43"/>
      <c r="F619" s="43"/>
      <c r="G619" s="43"/>
      <c r="H619" s="95"/>
    </row>
    <row r="620" spans="1:8" ht="32.25">
      <c r="A620" s="97" t="s">
        <v>274</v>
      </c>
      <c r="B620" s="43"/>
      <c r="C620" s="43"/>
      <c r="D620" s="43"/>
      <c r="E620" s="43"/>
      <c r="F620" s="43"/>
      <c r="G620" s="43"/>
      <c r="H620" s="95"/>
    </row>
    <row r="621" spans="1:8">
      <c r="A621" s="98" t="s">
        <v>81</v>
      </c>
      <c r="B621" s="43"/>
      <c r="C621" s="43"/>
      <c r="D621" s="43"/>
      <c r="E621" s="43"/>
      <c r="F621" s="43"/>
      <c r="G621" s="43"/>
      <c r="H621" s="95"/>
    </row>
    <row r="622" spans="1:8" ht="57">
      <c r="A622" s="98" t="s">
        <v>82</v>
      </c>
      <c r="B622" s="43">
        <v>6</v>
      </c>
      <c r="C622" s="43" t="s">
        <v>118</v>
      </c>
      <c r="D622" s="43"/>
      <c r="E622" s="43"/>
      <c r="F622" s="43"/>
      <c r="G622" s="43"/>
      <c r="H622" s="189" t="s">
        <v>105</v>
      </c>
    </row>
    <row r="623" spans="1:8">
      <c r="A623" s="98" t="s">
        <v>83</v>
      </c>
      <c r="B623" s="43"/>
      <c r="C623" s="43"/>
      <c r="D623" s="43"/>
      <c r="E623" s="43"/>
      <c r="F623" s="43"/>
      <c r="G623" s="43"/>
      <c r="H623" s="95"/>
    </row>
    <row r="624" spans="1:8" ht="57">
      <c r="A624" s="98" t="s">
        <v>84</v>
      </c>
      <c r="B624" s="43">
        <v>1</v>
      </c>
      <c r="C624" s="43" t="s">
        <v>118</v>
      </c>
      <c r="D624" s="43"/>
      <c r="E624" s="43"/>
      <c r="F624" s="43"/>
      <c r="G624" s="43"/>
      <c r="H624" s="189" t="s">
        <v>105</v>
      </c>
    </row>
    <row r="625" spans="1:16">
      <c r="A625" s="98" t="s">
        <v>85</v>
      </c>
      <c r="B625" s="43"/>
      <c r="C625" s="43"/>
      <c r="D625" s="43"/>
      <c r="E625" s="43"/>
      <c r="F625" s="43"/>
      <c r="G625" s="43"/>
      <c r="H625" s="95"/>
    </row>
    <row r="626" spans="1:16">
      <c r="A626" s="98" t="s">
        <v>86</v>
      </c>
      <c r="B626" s="43"/>
      <c r="C626" s="43"/>
      <c r="D626" s="43"/>
      <c r="E626" s="43"/>
      <c r="F626" s="43"/>
      <c r="G626" s="43"/>
      <c r="H626" s="95"/>
    </row>
    <row r="627" spans="1:16" ht="30">
      <c r="A627" s="97" t="s">
        <v>87</v>
      </c>
      <c r="B627" s="43"/>
      <c r="C627" s="43"/>
      <c r="D627" s="43"/>
      <c r="E627" s="43"/>
      <c r="F627" s="43"/>
      <c r="G627" s="43"/>
      <c r="H627" s="95"/>
    </row>
    <row r="628" spans="1:16">
      <c r="A628" s="98" t="s">
        <v>88</v>
      </c>
      <c r="B628" s="43"/>
      <c r="C628" s="43"/>
      <c r="D628" s="43"/>
      <c r="E628" s="43"/>
      <c r="F628" s="43"/>
      <c r="G628" s="43"/>
      <c r="H628" s="95"/>
    </row>
    <row r="629" spans="1:16">
      <c r="A629" s="98" t="s">
        <v>89</v>
      </c>
      <c r="B629" s="43"/>
      <c r="C629" s="43"/>
      <c r="D629" s="43"/>
      <c r="E629" s="43"/>
      <c r="F629" s="43"/>
      <c r="G629" s="43"/>
      <c r="H629" s="95"/>
    </row>
    <row r="630" spans="1:16">
      <c r="A630" s="98" t="s">
        <v>90</v>
      </c>
      <c r="B630" s="43"/>
      <c r="C630" s="43"/>
      <c r="D630" s="43"/>
      <c r="E630" s="43"/>
      <c r="F630" s="43"/>
      <c r="G630" s="43"/>
      <c r="H630" s="95"/>
    </row>
    <row r="631" spans="1:16">
      <c r="A631" s="98" t="s">
        <v>91</v>
      </c>
      <c r="B631" s="43"/>
      <c r="C631" s="43"/>
      <c r="D631" s="43"/>
      <c r="E631" s="43"/>
      <c r="F631" s="43"/>
      <c r="G631" s="43"/>
      <c r="H631" s="95"/>
    </row>
    <row r="632" spans="1:16">
      <c r="A632" s="98" t="s">
        <v>92</v>
      </c>
      <c r="B632" s="43"/>
      <c r="C632" s="43"/>
      <c r="D632" s="43"/>
      <c r="E632" s="43"/>
      <c r="F632" s="43"/>
      <c r="G632" s="43"/>
      <c r="H632" s="95"/>
    </row>
    <row r="633" spans="1:16" ht="15" thickBot="1">
      <c r="A633" s="99" t="s">
        <v>93</v>
      </c>
      <c r="B633" s="100"/>
      <c r="C633" s="100"/>
      <c r="D633" s="100"/>
      <c r="E633" s="100"/>
      <c r="F633" s="100"/>
      <c r="G633" s="100"/>
      <c r="H633" s="101"/>
    </row>
    <row r="634" spans="1:16" ht="15" thickBot="1"/>
    <row r="635" spans="1:16" ht="15">
      <c r="A635" s="88" t="s">
        <v>76</v>
      </c>
      <c r="B635" s="208" t="s">
        <v>253</v>
      </c>
      <c r="C635" s="103"/>
      <c r="D635" s="104"/>
      <c r="E635" s="105"/>
      <c r="F635" s="209" t="s">
        <v>166</v>
      </c>
      <c r="G635" s="104"/>
      <c r="H635" s="106"/>
      <c r="I635" s="88" t="s">
        <v>76</v>
      </c>
      <c r="J635" s="208" t="s">
        <v>253</v>
      </c>
      <c r="K635" s="103"/>
      <c r="L635" s="104"/>
      <c r="M635" s="105"/>
      <c r="N635" s="209" t="s">
        <v>187</v>
      </c>
      <c r="O635" s="104"/>
      <c r="P635" s="106"/>
    </row>
    <row r="636" spans="1:16" ht="47.25" customHeight="1">
      <c r="A636" s="230"/>
      <c r="B636" s="192"/>
      <c r="C636" s="193"/>
      <c r="D636" s="90" t="s">
        <v>100</v>
      </c>
      <c r="E636" s="90"/>
      <c r="F636" s="90"/>
      <c r="G636" s="91"/>
      <c r="H636" s="93" t="s">
        <v>101</v>
      </c>
      <c r="I636" s="227"/>
      <c r="J636" s="192"/>
      <c r="K636" s="193"/>
      <c r="L636" s="90" t="s">
        <v>100</v>
      </c>
      <c r="M636" s="90"/>
      <c r="N636" s="90"/>
      <c r="O636" s="91"/>
      <c r="P636" s="194" t="s">
        <v>101</v>
      </c>
    </row>
    <row r="637" spans="1:16" ht="57">
      <c r="A637" s="89"/>
      <c r="B637" s="92" t="s">
        <v>98</v>
      </c>
      <c r="C637" s="92" t="s">
        <v>99</v>
      </c>
      <c r="D637" s="92" t="s">
        <v>273</v>
      </c>
      <c r="E637" s="185" t="s">
        <v>115</v>
      </c>
      <c r="F637" s="185" t="s">
        <v>117</v>
      </c>
      <c r="G637" s="92" t="s">
        <v>107</v>
      </c>
      <c r="H637" s="107"/>
      <c r="I637" s="226"/>
      <c r="J637" s="92" t="s">
        <v>98</v>
      </c>
      <c r="K637" s="92" t="s">
        <v>99</v>
      </c>
      <c r="L637" s="92" t="s">
        <v>273</v>
      </c>
      <c r="M637" s="185" t="s">
        <v>115</v>
      </c>
      <c r="N637" s="185" t="s">
        <v>117</v>
      </c>
      <c r="O637" s="92" t="s">
        <v>107</v>
      </c>
      <c r="P637" s="107"/>
    </row>
    <row r="638" spans="1:16">
      <c r="A638" s="89"/>
      <c r="B638" s="92">
        <v>1</v>
      </c>
      <c r="C638" s="92"/>
      <c r="D638" s="92">
        <v>3</v>
      </c>
      <c r="E638" s="92">
        <v>4</v>
      </c>
      <c r="F638" s="92">
        <v>5</v>
      </c>
      <c r="G638" s="92">
        <v>6</v>
      </c>
      <c r="H638" s="93">
        <v>7</v>
      </c>
      <c r="I638" s="89"/>
      <c r="J638" s="92">
        <v>1</v>
      </c>
      <c r="K638" s="92"/>
      <c r="L638" s="92">
        <v>3</v>
      </c>
      <c r="M638" s="92">
        <v>4</v>
      </c>
      <c r="N638" s="92">
        <v>5</v>
      </c>
      <c r="O638" s="92">
        <v>6</v>
      </c>
      <c r="P638" s="93">
        <v>7</v>
      </c>
    </row>
    <row r="639" spans="1:16" ht="15">
      <c r="A639" s="94" t="s">
        <v>77</v>
      </c>
      <c r="B639" s="43"/>
      <c r="C639" s="43"/>
      <c r="D639" s="43"/>
      <c r="E639" s="43"/>
      <c r="F639" s="43"/>
      <c r="G639" s="43"/>
      <c r="H639" s="95"/>
      <c r="I639" s="94" t="s">
        <v>77</v>
      </c>
      <c r="J639" s="43"/>
      <c r="K639" s="43"/>
      <c r="L639" s="43"/>
      <c r="M639" s="43"/>
      <c r="N639" s="43"/>
      <c r="O639" s="43"/>
      <c r="P639" s="95"/>
    </row>
    <row r="640" spans="1:16" ht="28.5">
      <c r="A640" s="96" t="s">
        <v>78</v>
      </c>
      <c r="B640" s="187"/>
      <c r="C640" s="187"/>
      <c r="D640" s="187"/>
      <c r="E640" s="188"/>
      <c r="F640" s="187"/>
      <c r="G640" s="187"/>
      <c r="H640" s="189"/>
      <c r="I640" s="96" t="s">
        <v>78</v>
      </c>
      <c r="J640" s="187"/>
      <c r="K640" s="187"/>
      <c r="L640" s="187"/>
      <c r="M640" s="188"/>
      <c r="N640" s="187"/>
      <c r="O640" s="187"/>
      <c r="P640" s="189"/>
    </row>
    <row r="641" spans="1:16" ht="28.5">
      <c r="A641" s="96" t="s">
        <v>79</v>
      </c>
      <c r="B641" s="43"/>
      <c r="C641" s="43"/>
      <c r="D641" s="43"/>
      <c r="E641" s="43"/>
      <c r="F641" s="43"/>
      <c r="G641" s="43"/>
      <c r="H641" s="95"/>
      <c r="I641" s="96" t="s">
        <v>79</v>
      </c>
      <c r="J641" s="43"/>
      <c r="K641" s="43"/>
      <c r="L641" s="43"/>
      <c r="M641" s="43"/>
      <c r="N641" s="43"/>
      <c r="O641" s="43"/>
      <c r="P641" s="95"/>
    </row>
    <row r="642" spans="1:16" ht="28.5">
      <c r="A642" s="96" t="s">
        <v>80</v>
      </c>
      <c r="B642" s="43"/>
      <c r="C642" s="43"/>
      <c r="D642" s="43"/>
      <c r="E642" s="43"/>
      <c r="F642" s="43"/>
      <c r="G642" s="43"/>
      <c r="H642" s="95"/>
      <c r="I642" s="96" t="s">
        <v>80</v>
      </c>
      <c r="J642" s="43"/>
      <c r="K642" s="43"/>
      <c r="L642" s="43"/>
      <c r="M642" s="43"/>
      <c r="N642" s="43"/>
      <c r="O642" s="43"/>
      <c r="P642" s="95"/>
    </row>
    <row r="643" spans="1:16" ht="32.25">
      <c r="A643" s="97" t="s">
        <v>274</v>
      </c>
      <c r="B643" s="43"/>
      <c r="C643" s="43"/>
      <c r="D643" s="43"/>
      <c r="E643" s="43"/>
      <c r="F643" s="43"/>
      <c r="G643" s="43"/>
      <c r="H643" s="95"/>
      <c r="I643" s="97" t="s">
        <v>274</v>
      </c>
      <c r="J643" s="43"/>
      <c r="K643" s="43"/>
      <c r="L643" s="43"/>
      <c r="M643" s="43"/>
      <c r="N643" s="43"/>
      <c r="O643" s="43"/>
      <c r="P643" s="95"/>
    </row>
    <row r="644" spans="1:16">
      <c r="A644" s="98" t="s">
        <v>81</v>
      </c>
      <c r="B644" s="43"/>
      <c r="C644" s="43"/>
      <c r="D644" s="43"/>
      <c r="E644" s="43"/>
      <c r="F644" s="43"/>
      <c r="G644" s="43"/>
      <c r="H644" s="95"/>
      <c r="I644" s="98" t="s">
        <v>81</v>
      </c>
      <c r="J644" s="43"/>
      <c r="K644" s="43"/>
      <c r="L644" s="43"/>
      <c r="M644" s="43"/>
      <c r="N644" s="43"/>
      <c r="O644" s="43"/>
      <c r="P644" s="95"/>
    </row>
    <row r="645" spans="1:16" ht="57">
      <c r="A645" s="98" t="s">
        <v>82</v>
      </c>
      <c r="B645" s="43">
        <v>2</v>
      </c>
      <c r="C645" s="43" t="s">
        <v>166</v>
      </c>
      <c r="D645" s="43"/>
      <c r="E645" s="43"/>
      <c r="F645" s="43"/>
      <c r="G645" s="43"/>
      <c r="H645" s="189" t="s">
        <v>105</v>
      </c>
      <c r="I645" s="98" t="s">
        <v>82</v>
      </c>
      <c r="J645" s="43">
        <v>1</v>
      </c>
      <c r="K645" s="43" t="s">
        <v>187</v>
      </c>
      <c r="L645" s="43"/>
      <c r="M645" s="43"/>
      <c r="N645" s="43"/>
      <c r="O645" s="43"/>
      <c r="P645" s="189" t="s">
        <v>105</v>
      </c>
    </row>
    <row r="646" spans="1:16" ht="28.5">
      <c r="A646" s="98" t="s">
        <v>83</v>
      </c>
      <c r="B646" s="43"/>
      <c r="C646" s="43"/>
      <c r="D646" s="43"/>
      <c r="E646" s="43"/>
      <c r="F646" s="43"/>
      <c r="G646" s="43"/>
      <c r="H646" s="95"/>
      <c r="I646" s="98" t="s">
        <v>83</v>
      </c>
      <c r="J646" s="43"/>
      <c r="K646" s="43"/>
      <c r="L646" s="43"/>
      <c r="M646" s="43"/>
      <c r="N646" s="43"/>
      <c r="O646" s="43"/>
      <c r="P646" s="95"/>
    </row>
    <row r="647" spans="1:16" ht="57">
      <c r="A647" s="98" t="s">
        <v>84</v>
      </c>
      <c r="B647" s="43">
        <v>1</v>
      </c>
      <c r="C647" s="43" t="s">
        <v>166</v>
      </c>
      <c r="D647" s="43"/>
      <c r="E647" s="43"/>
      <c r="F647" s="43"/>
      <c r="G647" s="43"/>
      <c r="H647" s="189" t="s">
        <v>105</v>
      </c>
      <c r="I647" s="98" t="s">
        <v>84</v>
      </c>
      <c r="J647" s="43"/>
      <c r="K647" s="43"/>
      <c r="L647" s="43"/>
      <c r="M647" s="43"/>
      <c r="N647" s="43"/>
      <c r="O647" s="43"/>
      <c r="P647" s="189"/>
    </row>
    <row r="648" spans="1:16">
      <c r="A648" s="98" t="s">
        <v>85</v>
      </c>
      <c r="B648" s="43"/>
      <c r="C648" s="43"/>
      <c r="D648" s="43"/>
      <c r="E648" s="43"/>
      <c r="F648" s="43"/>
      <c r="G648" s="43"/>
      <c r="H648" s="95"/>
      <c r="I648" s="98" t="s">
        <v>85</v>
      </c>
      <c r="J648" s="43"/>
      <c r="K648" s="43"/>
      <c r="L648" s="43"/>
      <c r="M648" s="43"/>
      <c r="N648" s="43"/>
      <c r="O648" s="43"/>
      <c r="P648" s="95"/>
    </row>
    <row r="649" spans="1:16">
      <c r="A649" s="98" t="s">
        <v>86</v>
      </c>
      <c r="B649" s="43"/>
      <c r="C649" s="43"/>
      <c r="D649" s="43"/>
      <c r="E649" s="43"/>
      <c r="F649" s="43"/>
      <c r="G649" s="43"/>
      <c r="H649" s="95"/>
      <c r="I649" s="98" t="s">
        <v>86</v>
      </c>
      <c r="J649" s="43"/>
      <c r="K649" s="43"/>
      <c r="L649" s="43"/>
      <c r="M649" s="43"/>
      <c r="N649" s="43"/>
      <c r="O649" s="43"/>
      <c r="P649" s="95"/>
    </row>
    <row r="650" spans="1:16" ht="30">
      <c r="A650" s="97" t="s">
        <v>87</v>
      </c>
      <c r="B650" s="43"/>
      <c r="C650" s="43"/>
      <c r="D650" s="43"/>
      <c r="E650" s="43"/>
      <c r="F650" s="43"/>
      <c r="G650" s="43"/>
      <c r="H650" s="95"/>
      <c r="I650" s="97" t="s">
        <v>87</v>
      </c>
      <c r="J650" s="43"/>
      <c r="K650" s="43"/>
      <c r="L650" s="43"/>
      <c r="M650" s="43"/>
      <c r="N650" s="43"/>
      <c r="O650" s="43"/>
      <c r="P650" s="95"/>
    </row>
    <row r="651" spans="1:16">
      <c r="A651" s="98" t="s">
        <v>88</v>
      </c>
      <c r="B651" s="43"/>
      <c r="C651" s="43"/>
      <c r="D651" s="43"/>
      <c r="E651" s="43"/>
      <c r="F651" s="43"/>
      <c r="G651" s="43"/>
      <c r="H651" s="95"/>
      <c r="I651" s="98" t="s">
        <v>88</v>
      </c>
      <c r="J651" s="43"/>
      <c r="K651" s="43"/>
      <c r="L651" s="43"/>
      <c r="M651" s="43"/>
      <c r="N651" s="43"/>
      <c r="O651" s="43"/>
      <c r="P651" s="95"/>
    </row>
    <row r="652" spans="1:16">
      <c r="A652" s="98" t="s">
        <v>89</v>
      </c>
      <c r="B652" s="43"/>
      <c r="C652" s="43"/>
      <c r="D652" s="43"/>
      <c r="E652" s="43"/>
      <c r="F652" s="43"/>
      <c r="G652" s="43"/>
      <c r="H652" s="95"/>
      <c r="I652" s="98" t="s">
        <v>89</v>
      </c>
      <c r="J652" s="43"/>
      <c r="K652" s="43"/>
      <c r="L652" s="43"/>
      <c r="M652" s="43"/>
      <c r="N652" s="43"/>
      <c r="O652" s="43"/>
      <c r="P652" s="95"/>
    </row>
    <row r="653" spans="1:16">
      <c r="A653" s="98" t="s">
        <v>90</v>
      </c>
      <c r="B653" s="43"/>
      <c r="C653" s="43"/>
      <c r="D653" s="43"/>
      <c r="E653" s="43"/>
      <c r="F653" s="43"/>
      <c r="G653" s="43"/>
      <c r="H653" s="95"/>
      <c r="I653" s="98" t="s">
        <v>90</v>
      </c>
      <c r="J653" s="43"/>
      <c r="K653" s="43"/>
      <c r="L653" s="43"/>
      <c r="M653" s="43"/>
      <c r="N653" s="43"/>
      <c r="O653" s="43"/>
      <c r="P653" s="95"/>
    </row>
    <row r="654" spans="1:16">
      <c r="A654" s="98" t="s">
        <v>91</v>
      </c>
      <c r="B654" s="43"/>
      <c r="C654" s="43"/>
      <c r="D654" s="43"/>
      <c r="E654" s="43"/>
      <c r="F654" s="43"/>
      <c r="G654" s="43"/>
      <c r="H654" s="95"/>
      <c r="I654" s="98" t="s">
        <v>91</v>
      </c>
      <c r="J654" s="43"/>
      <c r="K654" s="43"/>
      <c r="L654" s="43"/>
      <c r="M654" s="43"/>
      <c r="N654" s="43"/>
      <c r="O654" s="43"/>
      <c r="P654" s="95"/>
    </row>
    <row r="655" spans="1:16">
      <c r="A655" s="98" t="s">
        <v>92</v>
      </c>
      <c r="B655" s="43"/>
      <c r="C655" s="43"/>
      <c r="D655" s="43"/>
      <c r="E655" s="43"/>
      <c r="F655" s="43"/>
      <c r="G655" s="43"/>
      <c r="H655" s="95"/>
      <c r="I655" s="98" t="s">
        <v>92</v>
      </c>
      <c r="J655" s="43"/>
      <c r="K655" s="43"/>
      <c r="L655" s="43"/>
      <c r="M655" s="43"/>
      <c r="N655" s="43"/>
      <c r="O655" s="43"/>
      <c r="P655" s="95"/>
    </row>
    <row r="656" spans="1:16" ht="15" thickBot="1">
      <c r="A656" s="99" t="s">
        <v>93</v>
      </c>
      <c r="B656" s="100"/>
      <c r="C656" s="100"/>
      <c r="D656" s="100"/>
      <c r="E656" s="100"/>
      <c r="F656" s="100"/>
      <c r="G656" s="100"/>
      <c r="H656" s="101"/>
      <c r="I656" s="99" t="s">
        <v>93</v>
      </c>
      <c r="J656" s="100"/>
      <c r="K656" s="100"/>
      <c r="L656" s="100"/>
      <c r="M656" s="100"/>
      <c r="N656" s="100"/>
      <c r="O656" s="100"/>
      <c r="P656" s="101"/>
    </row>
    <row r="657" spans="1:48" ht="15" thickBot="1"/>
    <row r="658" spans="1:48" ht="15">
      <c r="A658" s="88" t="s">
        <v>76</v>
      </c>
      <c r="B658" s="208" t="s">
        <v>254</v>
      </c>
      <c r="C658" s="103"/>
      <c r="D658" s="104"/>
      <c r="E658" s="105"/>
      <c r="F658" s="209" t="s">
        <v>180</v>
      </c>
      <c r="G658" s="104"/>
      <c r="H658" s="106"/>
      <c r="I658" s="88" t="s">
        <v>76</v>
      </c>
      <c r="J658" s="208" t="s">
        <v>254</v>
      </c>
      <c r="K658" s="103"/>
      <c r="L658" s="104"/>
      <c r="M658" s="105"/>
      <c r="N658" s="209" t="s">
        <v>158</v>
      </c>
      <c r="O658" s="104"/>
      <c r="P658" s="106"/>
      <c r="Q658" s="88" t="s">
        <v>76</v>
      </c>
      <c r="R658" s="208" t="s">
        <v>254</v>
      </c>
      <c r="S658" s="103"/>
      <c r="T658" s="104"/>
      <c r="U658" s="105"/>
      <c r="V658" s="209" t="s">
        <v>166</v>
      </c>
      <c r="W658" s="104"/>
      <c r="X658" s="106"/>
      <c r="Y658" s="88" t="s">
        <v>76</v>
      </c>
      <c r="Z658" s="208" t="s">
        <v>254</v>
      </c>
      <c r="AA658" s="103"/>
      <c r="AB658" s="104"/>
      <c r="AC658" s="105"/>
      <c r="AD658" s="209" t="s">
        <v>153</v>
      </c>
      <c r="AE658" s="104"/>
      <c r="AF658" s="106"/>
      <c r="AG658" s="88" t="s">
        <v>76</v>
      </c>
      <c r="AH658" s="219" t="s">
        <v>254</v>
      </c>
      <c r="AI658" s="41"/>
      <c r="AJ658" s="47"/>
      <c r="AK658" s="48"/>
      <c r="AL658" s="222" t="s">
        <v>153</v>
      </c>
      <c r="AM658" s="47"/>
      <c r="AN658" s="49"/>
      <c r="AO658" s="24" t="s">
        <v>76</v>
      </c>
      <c r="AP658" s="219" t="s">
        <v>254</v>
      </c>
      <c r="AQ658" s="41"/>
      <c r="AR658" s="47"/>
      <c r="AS658" s="48"/>
      <c r="AT658" s="223" t="s">
        <v>206</v>
      </c>
      <c r="AU658" s="47"/>
      <c r="AV658" s="49"/>
    </row>
    <row r="659" spans="1:48" ht="42.75">
      <c r="A659" s="227"/>
      <c r="B659" s="228"/>
      <c r="C659" s="193"/>
      <c r="D659" s="90" t="s">
        <v>100</v>
      </c>
      <c r="E659" s="90"/>
      <c r="F659" s="90"/>
      <c r="G659" s="91"/>
      <c r="H659" s="194" t="s">
        <v>101</v>
      </c>
      <c r="I659" s="227"/>
      <c r="J659" s="228"/>
      <c r="K659" s="229"/>
      <c r="L659" s="90" t="s">
        <v>100</v>
      </c>
      <c r="M659" s="90"/>
      <c r="N659" s="90"/>
      <c r="O659" s="91"/>
      <c r="P659" s="194" t="s">
        <v>101</v>
      </c>
      <c r="Q659" s="227"/>
      <c r="R659" s="192"/>
      <c r="S659" s="193"/>
      <c r="T659" s="90" t="s">
        <v>100</v>
      </c>
      <c r="U659" s="90"/>
      <c r="V659" s="90"/>
      <c r="W659" s="91"/>
      <c r="X659" s="194" t="s">
        <v>101</v>
      </c>
      <c r="Y659" s="89"/>
      <c r="Z659" s="192"/>
      <c r="AA659" s="193"/>
      <c r="AB659" s="90" t="s">
        <v>100</v>
      </c>
      <c r="AC659" s="90"/>
      <c r="AD659" s="90"/>
      <c r="AE659" s="91"/>
      <c r="AF659" s="194" t="s">
        <v>101</v>
      </c>
      <c r="AG659" s="89"/>
      <c r="AH659" s="198"/>
      <c r="AI659" s="199"/>
      <c r="AJ659" s="31" t="s">
        <v>100</v>
      </c>
      <c r="AK659" s="31"/>
      <c r="AL659" s="31"/>
      <c r="AM659" s="30"/>
      <c r="AN659" s="200" t="s">
        <v>101</v>
      </c>
      <c r="AO659" s="25"/>
      <c r="AP659" s="198"/>
      <c r="AQ659" s="199"/>
      <c r="AR659" s="31" t="s">
        <v>100</v>
      </c>
      <c r="AS659" s="31"/>
      <c r="AT659" s="31"/>
      <c r="AU659" s="30"/>
      <c r="AV659" s="200" t="s">
        <v>101</v>
      </c>
    </row>
    <row r="660" spans="1:48" ht="57">
      <c r="A660" s="227"/>
      <c r="B660" s="92" t="s">
        <v>98</v>
      </c>
      <c r="C660" s="92" t="s">
        <v>99</v>
      </c>
      <c r="D660" s="92" t="s">
        <v>273</v>
      </c>
      <c r="E660" s="185" t="s">
        <v>115</v>
      </c>
      <c r="F660" s="185" t="s">
        <v>117</v>
      </c>
      <c r="G660" s="92" t="s">
        <v>107</v>
      </c>
      <c r="H660" s="107"/>
      <c r="I660" s="227"/>
      <c r="J660" s="92" t="s">
        <v>98</v>
      </c>
      <c r="K660" s="92" t="s">
        <v>99</v>
      </c>
      <c r="L660" s="92" t="s">
        <v>273</v>
      </c>
      <c r="M660" s="185" t="s">
        <v>115</v>
      </c>
      <c r="N660" s="185" t="s">
        <v>117</v>
      </c>
      <c r="O660" s="92" t="s">
        <v>107</v>
      </c>
      <c r="P660" s="107"/>
      <c r="Q660" s="227"/>
      <c r="R660" s="92" t="s">
        <v>98</v>
      </c>
      <c r="S660" s="92" t="s">
        <v>99</v>
      </c>
      <c r="T660" s="92" t="s">
        <v>273</v>
      </c>
      <c r="U660" s="185" t="s">
        <v>115</v>
      </c>
      <c r="V660" s="185" t="s">
        <v>117</v>
      </c>
      <c r="W660" s="92" t="s">
        <v>107</v>
      </c>
      <c r="X660" s="107"/>
      <c r="Y660" s="89"/>
      <c r="Z660" s="92" t="s">
        <v>98</v>
      </c>
      <c r="AA660" s="92" t="s">
        <v>99</v>
      </c>
      <c r="AB660" s="92" t="s">
        <v>273</v>
      </c>
      <c r="AC660" s="185" t="s">
        <v>115</v>
      </c>
      <c r="AD660" s="185" t="s">
        <v>117</v>
      </c>
      <c r="AE660" s="92" t="s">
        <v>107</v>
      </c>
      <c r="AF660" s="107"/>
      <c r="AG660" s="89"/>
      <c r="AH660" s="45" t="s">
        <v>98</v>
      </c>
      <c r="AI660" s="45" t="s">
        <v>99</v>
      </c>
      <c r="AJ660" s="201" t="s">
        <v>273</v>
      </c>
      <c r="AK660" s="202" t="s">
        <v>115</v>
      </c>
      <c r="AL660" s="202" t="s">
        <v>117</v>
      </c>
      <c r="AM660" s="201" t="s">
        <v>107</v>
      </c>
      <c r="AN660" s="46"/>
      <c r="AO660" s="25"/>
      <c r="AP660" s="45" t="s">
        <v>98</v>
      </c>
      <c r="AQ660" s="45" t="s">
        <v>99</v>
      </c>
      <c r="AR660" s="201" t="s">
        <v>273</v>
      </c>
      <c r="AS660" s="202" t="s">
        <v>115</v>
      </c>
      <c r="AT660" s="202" t="s">
        <v>117</v>
      </c>
      <c r="AU660" s="201" t="s">
        <v>107</v>
      </c>
      <c r="AV660" s="46"/>
    </row>
    <row r="661" spans="1:48">
      <c r="A661" s="89"/>
      <c r="B661" s="92">
        <v>1</v>
      </c>
      <c r="C661" s="92"/>
      <c r="D661" s="92">
        <v>3</v>
      </c>
      <c r="E661" s="92">
        <v>4</v>
      </c>
      <c r="F661" s="92">
        <v>5</v>
      </c>
      <c r="G661" s="92">
        <v>6</v>
      </c>
      <c r="H661" s="93">
        <v>7</v>
      </c>
      <c r="I661" s="89"/>
      <c r="J661" s="92">
        <v>1</v>
      </c>
      <c r="K661" s="92"/>
      <c r="L661" s="92">
        <v>3</v>
      </c>
      <c r="M661" s="92">
        <v>4</v>
      </c>
      <c r="N661" s="92">
        <v>5</v>
      </c>
      <c r="O661" s="92">
        <v>6</v>
      </c>
      <c r="P661" s="93">
        <v>7</v>
      </c>
      <c r="Q661" s="89"/>
      <c r="R661" s="92">
        <v>1</v>
      </c>
      <c r="S661" s="92"/>
      <c r="T661" s="92">
        <v>3</v>
      </c>
      <c r="U661" s="92">
        <v>4</v>
      </c>
      <c r="V661" s="92">
        <v>5</v>
      </c>
      <c r="W661" s="92">
        <v>6</v>
      </c>
      <c r="X661" s="93">
        <v>7</v>
      </c>
      <c r="Y661" s="89"/>
      <c r="Z661" s="92">
        <v>1</v>
      </c>
      <c r="AA661" s="92"/>
      <c r="AB661" s="92">
        <v>3</v>
      </c>
      <c r="AC661" s="92">
        <v>4</v>
      </c>
      <c r="AD661" s="92">
        <v>5</v>
      </c>
      <c r="AE661" s="92">
        <v>6</v>
      </c>
      <c r="AF661" s="93">
        <v>7</v>
      </c>
      <c r="AG661" s="89"/>
      <c r="AH661" s="45">
        <v>1</v>
      </c>
      <c r="AI661" s="45"/>
      <c r="AJ661" s="203">
        <v>3</v>
      </c>
      <c r="AK661" s="203">
        <v>4</v>
      </c>
      <c r="AL661" s="203">
        <v>5</v>
      </c>
      <c r="AM661" s="203">
        <v>6</v>
      </c>
      <c r="AN661" s="26">
        <v>7</v>
      </c>
      <c r="AO661" s="25"/>
      <c r="AP661" s="45">
        <v>1</v>
      </c>
      <c r="AQ661" s="45"/>
      <c r="AR661" s="203">
        <v>3</v>
      </c>
      <c r="AS661" s="203">
        <v>4</v>
      </c>
      <c r="AT661" s="203">
        <v>5</v>
      </c>
      <c r="AU661" s="203">
        <v>6</v>
      </c>
      <c r="AV661" s="26">
        <v>7</v>
      </c>
    </row>
    <row r="662" spans="1:48" ht="15">
      <c r="A662" s="94" t="s">
        <v>77</v>
      </c>
      <c r="B662" s="43"/>
      <c r="C662" s="43"/>
      <c r="D662" s="43"/>
      <c r="E662" s="43"/>
      <c r="F662" s="43"/>
      <c r="G662" s="43"/>
      <c r="H662" s="95"/>
      <c r="I662" s="94" t="s">
        <v>77</v>
      </c>
      <c r="J662" s="43"/>
      <c r="K662" s="43"/>
      <c r="L662" s="43"/>
      <c r="M662" s="43"/>
      <c r="N662" s="43"/>
      <c r="O662" s="43"/>
      <c r="P662" s="95"/>
      <c r="Q662" s="94" t="s">
        <v>77</v>
      </c>
      <c r="R662" s="43"/>
      <c r="S662" s="43"/>
      <c r="T662" s="43"/>
      <c r="U662" s="43"/>
      <c r="V662" s="43"/>
      <c r="W662" s="43"/>
      <c r="X662" s="95"/>
      <c r="Y662" s="94" t="s">
        <v>77</v>
      </c>
      <c r="Z662" s="43"/>
      <c r="AA662" s="43"/>
      <c r="AB662" s="43"/>
      <c r="AC662" s="43"/>
      <c r="AD662" s="43"/>
      <c r="AE662" s="43"/>
      <c r="AF662" s="95"/>
      <c r="AG662" s="94" t="s">
        <v>77</v>
      </c>
      <c r="AH662" s="22"/>
      <c r="AI662" s="22"/>
      <c r="AJ662" s="23"/>
      <c r="AK662" s="23"/>
      <c r="AL662" s="23"/>
      <c r="AM662" s="23"/>
      <c r="AN662" s="27"/>
      <c r="AO662" s="32" t="s">
        <v>77</v>
      </c>
      <c r="AP662" s="22"/>
      <c r="AQ662" s="22"/>
      <c r="AR662" s="23"/>
      <c r="AS662" s="23"/>
      <c r="AT662" s="23"/>
      <c r="AU662" s="23"/>
      <c r="AV662" s="27"/>
    </row>
    <row r="663" spans="1:48" ht="28.5">
      <c r="A663" s="96" t="s">
        <v>78</v>
      </c>
      <c r="B663" s="187"/>
      <c r="C663" s="187"/>
      <c r="D663" s="187"/>
      <c r="E663" s="188"/>
      <c r="F663" s="187"/>
      <c r="G663" s="187"/>
      <c r="H663" s="189"/>
      <c r="I663" s="96" t="s">
        <v>78</v>
      </c>
      <c r="J663" s="187"/>
      <c r="K663" s="187"/>
      <c r="L663" s="187"/>
      <c r="M663" s="188"/>
      <c r="N663" s="187"/>
      <c r="O663" s="187"/>
      <c r="P663" s="189"/>
      <c r="Q663" s="96" t="s">
        <v>78</v>
      </c>
      <c r="R663" s="187"/>
      <c r="S663" s="187"/>
      <c r="T663" s="187"/>
      <c r="U663" s="188"/>
      <c r="V663" s="187"/>
      <c r="W663" s="187"/>
      <c r="X663" s="189"/>
      <c r="Y663" s="96" t="s">
        <v>78</v>
      </c>
      <c r="Z663" s="187"/>
      <c r="AA663" s="187"/>
      <c r="AB663" s="187"/>
      <c r="AC663" s="188"/>
      <c r="AD663" s="187"/>
      <c r="AE663" s="187"/>
      <c r="AF663" s="189"/>
      <c r="AG663" s="96" t="s">
        <v>78</v>
      </c>
      <c r="AH663" s="204"/>
      <c r="AI663" s="204"/>
      <c r="AJ663" s="205"/>
      <c r="AK663" s="206"/>
      <c r="AL663" s="205"/>
      <c r="AM663" s="205"/>
      <c r="AN663" s="207"/>
      <c r="AO663" s="33" t="s">
        <v>78</v>
      </c>
      <c r="AP663" s="204"/>
      <c r="AQ663" s="204"/>
      <c r="AR663" s="205"/>
      <c r="AS663" s="206"/>
      <c r="AT663" s="205"/>
      <c r="AU663" s="205"/>
      <c r="AV663" s="207"/>
    </row>
    <row r="664" spans="1:48" ht="28.5">
      <c r="A664" s="96" t="s">
        <v>79</v>
      </c>
      <c r="B664" s="43"/>
      <c r="C664" s="43"/>
      <c r="D664" s="43"/>
      <c r="E664" s="43"/>
      <c r="F664" s="43"/>
      <c r="G664" s="43"/>
      <c r="H664" s="95"/>
      <c r="I664" s="96" t="s">
        <v>79</v>
      </c>
      <c r="J664" s="43"/>
      <c r="K664" s="43"/>
      <c r="L664" s="43"/>
      <c r="M664" s="43"/>
      <c r="N664" s="43"/>
      <c r="O664" s="43"/>
      <c r="P664" s="95"/>
      <c r="Q664" s="96" t="s">
        <v>79</v>
      </c>
      <c r="R664" s="43"/>
      <c r="S664" s="43"/>
      <c r="T664" s="43"/>
      <c r="U664" s="43"/>
      <c r="V664" s="43"/>
      <c r="W664" s="43"/>
      <c r="X664" s="95"/>
      <c r="Y664" s="96" t="s">
        <v>79</v>
      </c>
      <c r="Z664" s="43"/>
      <c r="AA664" s="43"/>
      <c r="AB664" s="43"/>
      <c r="AC664" s="43"/>
      <c r="AD664" s="43"/>
      <c r="AE664" s="43"/>
      <c r="AF664" s="95"/>
      <c r="AG664" s="96" t="s">
        <v>79</v>
      </c>
      <c r="AH664" s="22"/>
      <c r="AI664" s="22"/>
      <c r="AJ664" s="22"/>
      <c r="AK664" s="22"/>
      <c r="AL664" s="22"/>
      <c r="AM664" s="22"/>
      <c r="AN664" s="27"/>
      <c r="AO664" s="33" t="s">
        <v>79</v>
      </c>
      <c r="AP664" s="22"/>
      <c r="AQ664" s="22"/>
      <c r="AR664" s="22"/>
      <c r="AS664" s="22"/>
      <c r="AT664" s="22"/>
      <c r="AU664" s="22"/>
      <c r="AV664" s="27"/>
    </row>
    <row r="665" spans="1:48" ht="28.5">
      <c r="A665" s="96" t="s">
        <v>80</v>
      </c>
      <c r="B665" s="43"/>
      <c r="C665" s="43"/>
      <c r="D665" s="43"/>
      <c r="E665" s="43"/>
      <c r="F665" s="43"/>
      <c r="G665" s="43"/>
      <c r="H665" s="95"/>
      <c r="I665" s="96" t="s">
        <v>80</v>
      </c>
      <c r="J665" s="43"/>
      <c r="K665" s="43"/>
      <c r="L665" s="43"/>
      <c r="M665" s="43"/>
      <c r="N665" s="43"/>
      <c r="O665" s="43"/>
      <c r="P665" s="95"/>
      <c r="Q665" s="96" t="s">
        <v>80</v>
      </c>
      <c r="R665" s="43"/>
      <c r="S665" s="43"/>
      <c r="T665" s="43"/>
      <c r="U665" s="43"/>
      <c r="V665" s="43"/>
      <c r="W665" s="43"/>
      <c r="X665" s="95"/>
      <c r="Y665" s="96" t="s">
        <v>80</v>
      </c>
      <c r="Z665" s="43"/>
      <c r="AA665" s="43"/>
      <c r="AB665" s="43"/>
      <c r="AC665" s="43"/>
      <c r="AD665" s="43"/>
      <c r="AE665" s="43"/>
      <c r="AF665" s="95"/>
      <c r="AG665" s="96" t="s">
        <v>80</v>
      </c>
      <c r="AH665" s="22"/>
      <c r="AI665" s="22"/>
      <c r="AJ665" s="22"/>
      <c r="AK665" s="22"/>
      <c r="AL665" s="22"/>
      <c r="AM665" s="22"/>
      <c r="AN665" s="27"/>
      <c r="AO665" s="33" t="s">
        <v>80</v>
      </c>
      <c r="AP665" s="22"/>
      <c r="AQ665" s="22"/>
      <c r="AR665" s="22"/>
      <c r="AS665" s="22"/>
      <c r="AT665" s="22"/>
      <c r="AU665" s="22"/>
      <c r="AV665" s="27"/>
    </row>
    <row r="666" spans="1:48" ht="47.25">
      <c r="A666" s="97" t="s">
        <v>274</v>
      </c>
      <c r="B666" s="43"/>
      <c r="C666" s="43"/>
      <c r="D666" s="43"/>
      <c r="E666" s="43"/>
      <c r="F666" s="43"/>
      <c r="G666" s="43"/>
      <c r="H666" s="95"/>
      <c r="I666" s="97" t="s">
        <v>274</v>
      </c>
      <c r="J666" s="43"/>
      <c r="K666" s="43"/>
      <c r="L666" s="43"/>
      <c r="M666" s="43"/>
      <c r="N666" s="43"/>
      <c r="O666" s="43"/>
      <c r="P666" s="95"/>
      <c r="Q666" s="97" t="s">
        <v>274</v>
      </c>
      <c r="R666" s="43"/>
      <c r="S666" s="43"/>
      <c r="T666" s="43"/>
      <c r="U666" s="43"/>
      <c r="V666" s="43"/>
      <c r="W666" s="43"/>
      <c r="X666" s="95"/>
      <c r="Y666" s="97" t="s">
        <v>274</v>
      </c>
      <c r="Z666" s="43"/>
      <c r="AA666" s="43"/>
      <c r="AB666" s="43"/>
      <c r="AC666" s="43"/>
      <c r="AD666" s="43"/>
      <c r="AE666" s="43"/>
      <c r="AF666" s="95"/>
      <c r="AG666" s="97" t="s">
        <v>274</v>
      </c>
      <c r="AH666" s="22"/>
      <c r="AI666" s="22"/>
      <c r="AJ666" s="22"/>
      <c r="AK666" s="22"/>
      <c r="AL666" s="22"/>
      <c r="AM666" s="22"/>
      <c r="AN666" s="27"/>
      <c r="AO666" s="34" t="s">
        <v>274</v>
      </c>
      <c r="AP666" s="22"/>
      <c r="AQ666" s="22"/>
      <c r="AR666" s="22"/>
      <c r="AS666" s="22"/>
      <c r="AT666" s="22"/>
      <c r="AU666" s="22"/>
      <c r="AV666" s="27"/>
    </row>
    <row r="667" spans="1:48">
      <c r="A667" s="98" t="s">
        <v>81</v>
      </c>
      <c r="B667" s="43"/>
      <c r="C667" s="43"/>
      <c r="D667" s="43"/>
      <c r="E667" s="43"/>
      <c r="F667" s="43"/>
      <c r="G667" s="43"/>
      <c r="H667" s="95"/>
      <c r="I667" s="98" t="s">
        <v>81</v>
      </c>
      <c r="J667" s="43"/>
      <c r="K667" s="43"/>
      <c r="L667" s="43"/>
      <c r="M667" s="43"/>
      <c r="N667" s="43"/>
      <c r="O667" s="43"/>
      <c r="P667" s="95"/>
      <c r="Q667" s="98" t="s">
        <v>81</v>
      </c>
      <c r="R667" s="43"/>
      <c r="S667" s="43"/>
      <c r="T667" s="43"/>
      <c r="U667" s="43"/>
      <c r="V667" s="43"/>
      <c r="W667" s="43"/>
      <c r="X667" s="95"/>
      <c r="Y667" s="98" t="s">
        <v>81</v>
      </c>
      <c r="Z667" s="43"/>
      <c r="AA667" s="43"/>
      <c r="AB667" s="43"/>
      <c r="AC667" s="43"/>
      <c r="AD667" s="43"/>
      <c r="AE667" s="43"/>
      <c r="AF667" s="95"/>
      <c r="AG667" s="98" t="s">
        <v>81</v>
      </c>
      <c r="AH667" s="22"/>
      <c r="AI667" s="22"/>
      <c r="AJ667" s="22"/>
      <c r="AK667" s="22"/>
      <c r="AL667" s="22"/>
      <c r="AM667" s="22"/>
      <c r="AN667" s="27"/>
      <c r="AO667" s="35" t="s">
        <v>81</v>
      </c>
      <c r="AP667" s="22"/>
      <c r="AQ667" s="22"/>
      <c r="AR667" s="22"/>
      <c r="AS667" s="22"/>
      <c r="AT667" s="22"/>
      <c r="AU667" s="22"/>
      <c r="AV667" s="27"/>
    </row>
    <row r="668" spans="1:48" ht="57">
      <c r="A668" s="98" t="s">
        <v>82</v>
      </c>
      <c r="B668" s="43">
        <v>1</v>
      </c>
      <c r="C668" s="43" t="s">
        <v>180</v>
      </c>
      <c r="D668" s="43"/>
      <c r="E668" s="43"/>
      <c r="F668" s="43"/>
      <c r="G668" s="43"/>
      <c r="H668" s="189" t="s">
        <v>105</v>
      </c>
      <c r="I668" s="98" t="s">
        <v>82</v>
      </c>
      <c r="J668" s="43">
        <v>11</v>
      </c>
      <c r="K668" s="43" t="s">
        <v>158</v>
      </c>
      <c r="L668" s="43"/>
      <c r="M668" s="43"/>
      <c r="N668" s="43"/>
      <c r="O668" s="43"/>
      <c r="P668" s="189" t="s">
        <v>105</v>
      </c>
      <c r="Q668" s="98" t="s">
        <v>82</v>
      </c>
      <c r="R668" s="43">
        <v>5</v>
      </c>
      <c r="S668" s="43" t="s">
        <v>166</v>
      </c>
      <c r="T668" s="43"/>
      <c r="U668" s="43"/>
      <c r="V668" s="43"/>
      <c r="W668" s="43"/>
      <c r="X668" s="189" t="s">
        <v>105</v>
      </c>
      <c r="Y668" s="98" t="s">
        <v>82</v>
      </c>
      <c r="Z668" s="43">
        <v>6</v>
      </c>
      <c r="AA668" s="43" t="s">
        <v>153</v>
      </c>
      <c r="AB668" s="43"/>
      <c r="AC668" s="43"/>
      <c r="AD668" s="43"/>
      <c r="AE668" s="43"/>
      <c r="AF668" s="189" t="s">
        <v>105</v>
      </c>
      <c r="AG668" s="98" t="s">
        <v>82</v>
      </c>
      <c r="AH668" s="22">
        <v>6</v>
      </c>
      <c r="AI668" s="50" t="s">
        <v>153</v>
      </c>
      <c r="AJ668" s="22"/>
      <c r="AK668" s="22"/>
      <c r="AL668" s="22"/>
      <c r="AM668" s="22"/>
      <c r="AN668" s="207" t="s">
        <v>105</v>
      </c>
      <c r="AO668" s="35" t="s">
        <v>82</v>
      </c>
      <c r="AP668" s="22">
        <v>11</v>
      </c>
      <c r="AQ668" s="51" t="s">
        <v>206</v>
      </c>
      <c r="AR668" s="22"/>
      <c r="AS668" s="22"/>
      <c r="AT668" s="22"/>
      <c r="AU668" s="22"/>
      <c r="AV668" s="207" t="s">
        <v>105</v>
      </c>
    </row>
    <row r="669" spans="1:48" ht="28.5">
      <c r="A669" s="98" t="s">
        <v>83</v>
      </c>
      <c r="B669" s="43"/>
      <c r="C669" s="43"/>
      <c r="D669" s="43"/>
      <c r="E669" s="43"/>
      <c r="F669" s="43"/>
      <c r="G669" s="43"/>
      <c r="H669" s="95"/>
      <c r="I669" s="98" t="s">
        <v>83</v>
      </c>
      <c r="J669" s="43"/>
      <c r="K669" s="43"/>
      <c r="L669" s="43"/>
      <c r="M669" s="43"/>
      <c r="N669" s="43"/>
      <c r="O669" s="43"/>
      <c r="P669" s="95"/>
      <c r="Q669" s="98" t="s">
        <v>83</v>
      </c>
      <c r="R669" s="43"/>
      <c r="S669" s="43"/>
      <c r="T669" s="43"/>
      <c r="U669" s="43"/>
      <c r="V669" s="43"/>
      <c r="W669" s="43"/>
      <c r="X669" s="95"/>
      <c r="Y669" s="98" t="s">
        <v>83</v>
      </c>
      <c r="Z669" s="43"/>
      <c r="AA669" s="43"/>
      <c r="AB669" s="43"/>
      <c r="AC669" s="43"/>
      <c r="AD669" s="43"/>
      <c r="AE669" s="43"/>
      <c r="AF669" s="95"/>
      <c r="AG669" s="98" t="s">
        <v>83</v>
      </c>
      <c r="AH669" s="22"/>
      <c r="AI669" s="22"/>
      <c r="AJ669" s="22"/>
      <c r="AK669" s="22"/>
      <c r="AL669" s="22"/>
      <c r="AM669" s="22"/>
      <c r="AN669" s="27"/>
      <c r="AO669" s="35" t="s">
        <v>83</v>
      </c>
      <c r="AP669" s="22"/>
      <c r="AQ669" s="22"/>
      <c r="AR669" s="22"/>
      <c r="AS669" s="22"/>
      <c r="AT669" s="22"/>
      <c r="AU669" s="22"/>
      <c r="AV669" s="27"/>
    </row>
    <row r="670" spans="1:48">
      <c r="A670" s="98" t="s">
        <v>84</v>
      </c>
      <c r="B670" s="43"/>
      <c r="C670" s="43"/>
      <c r="D670" s="43"/>
      <c r="E670" s="43"/>
      <c r="F670" s="43"/>
      <c r="G670" s="43"/>
      <c r="H670" s="189"/>
      <c r="I670" s="98" t="s">
        <v>84</v>
      </c>
      <c r="J670" s="43"/>
      <c r="K670" s="43"/>
      <c r="L670" s="43"/>
      <c r="M670" s="43"/>
      <c r="N670" s="43"/>
      <c r="O670" s="43"/>
      <c r="P670" s="189"/>
      <c r="Q670" s="98" t="s">
        <v>84</v>
      </c>
      <c r="R670" s="43"/>
      <c r="S670" s="43"/>
      <c r="T670" s="43"/>
      <c r="U670" s="43"/>
      <c r="V670" s="43"/>
      <c r="W670" s="43"/>
      <c r="X670" s="189"/>
      <c r="Y670" s="98" t="s">
        <v>84</v>
      </c>
      <c r="Z670" s="43"/>
      <c r="AA670" s="43"/>
      <c r="AB670" s="43"/>
      <c r="AC670" s="43"/>
      <c r="AD670" s="43"/>
      <c r="AE670" s="43"/>
      <c r="AF670" s="189"/>
      <c r="AG670" s="98" t="s">
        <v>84</v>
      </c>
      <c r="AH670" s="22"/>
      <c r="AI670" s="43"/>
      <c r="AJ670" s="22"/>
      <c r="AK670" s="22"/>
      <c r="AL670" s="22"/>
      <c r="AM670" s="22"/>
      <c r="AN670" s="207"/>
      <c r="AO670" s="35" t="s">
        <v>84</v>
      </c>
      <c r="AP670" s="22"/>
      <c r="AQ670" s="43"/>
      <c r="AR670" s="22"/>
      <c r="AS670" s="22"/>
      <c r="AT670" s="22"/>
      <c r="AU670" s="22"/>
      <c r="AV670" s="207"/>
    </row>
    <row r="671" spans="1:48" ht="57">
      <c r="A671" s="98" t="s">
        <v>85</v>
      </c>
      <c r="B671" s="43"/>
      <c r="C671" s="43"/>
      <c r="D671" s="43"/>
      <c r="E671" s="43"/>
      <c r="F671" s="43"/>
      <c r="G671" s="43"/>
      <c r="H671" s="95"/>
      <c r="I671" s="98" t="s">
        <v>85</v>
      </c>
      <c r="J671" s="43">
        <v>1</v>
      </c>
      <c r="K671" s="43" t="s">
        <v>158</v>
      </c>
      <c r="L671" s="43"/>
      <c r="M671" s="43"/>
      <c r="N671" s="43"/>
      <c r="O671" s="43"/>
      <c r="P671" s="189" t="s">
        <v>105</v>
      </c>
      <c r="Q671" s="98" t="s">
        <v>85</v>
      </c>
      <c r="R671" s="43"/>
      <c r="S671" s="43"/>
      <c r="T671" s="43"/>
      <c r="U671" s="43"/>
      <c r="V671" s="43"/>
      <c r="W671" s="43"/>
      <c r="X671" s="189"/>
      <c r="Y671" s="98" t="s">
        <v>85</v>
      </c>
      <c r="Z671" s="43"/>
      <c r="AA671" s="43"/>
      <c r="AB671" s="43"/>
      <c r="AC671" s="43"/>
      <c r="AD671" s="43"/>
      <c r="AE671" s="43"/>
      <c r="AF671" s="189"/>
      <c r="AG671" s="98" t="s">
        <v>85</v>
      </c>
      <c r="AH671" s="22"/>
      <c r="AI671" s="43"/>
      <c r="AJ671" s="22"/>
      <c r="AK671" s="22"/>
      <c r="AL671" s="22"/>
      <c r="AM671" s="22"/>
      <c r="AN671" s="207"/>
      <c r="AO671" s="35" t="s">
        <v>85</v>
      </c>
      <c r="AP671" s="22">
        <v>1</v>
      </c>
      <c r="AQ671" s="51" t="s">
        <v>206</v>
      </c>
      <c r="AR671" s="22"/>
      <c r="AS671" s="22"/>
      <c r="AT671" s="22"/>
      <c r="AU671" s="22"/>
      <c r="AV671" s="207" t="s">
        <v>105</v>
      </c>
    </row>
    <row r="672" spans="1:48">
      <c r="A672" s="98" t="s">
        <v>86</v>
      </c>
      <c r="B672" s="43"/>
      <c r="C672" s="43"/>
      <c r="D672" s="43"/>
      <c r="E672" s="43"/>
      <c r="F672" s="43"/>
      <c r="G672" s="43"/>
      <c r="H672" s="95"/>
      <c r="I672" s="98" t="s">
        <v>86</v>
      </c>
      <c r="J672" s="43"/>
      <c r="K672" s="43"/>
      <c r="L672" s="43"/>
      <c r="M672" s="43"/>
      <c r="N672" s="43"/>
      <c r="O672" s="43"/>
      <c r="P672" s="95"/>
      <c r="Q672" s="98" t="s">
        <v>86</v>
      </c>
      <c r="R672" s="43"/>
      <c r="S672" s="43"/>
      <c r="T672" s="43"/>
      <c r="U672" s="43"/>
      <c r="V672" s="43"/>
      <c r="W672" s="43"/>
      <c r="X672" s="95"/>
      <c r="Y672" s="98" t="s">
        <v>86</v>
      </c>
      <c r="Z672" s="43"/>
      <c r="AA672" s="43"/>
      <c r="AB672" s="43"/>
      <c r="AC672" s="43"/>
      <c r="AD672" s="43"/>
      <c r="AE672" s="43"/>
      <c r="AF672" s="95"/>
      <c r="AG672" s="98" t="s">
        <v>86</v>
      </c>
      <c r="AH672" s="22"/>
      <c r="AI672" s="22"/>
      <c r="AJ672" s="22"/>
      <c r="AK672" s="22"/>
      <c r="AL672" s="22"/>
      <c r="AM672" s="22"/>
      <c r="AN672" s="27"/>
      <c r="AO672" s="35" t="s">
        <v>86</v>
      </c>
      <c r="AP672" s="22"/>
      <c r="AQ672" s="22"/>
      <c r="AR672" s="22"/>
      <c r="AS672" s="22"/>
      <c r="AT672" s="22"/>
      <c r="AU672" s="22"/>
      <c r="AV672" s="27"/>
    </row>
    <row r="673" spans="1:48" ht="45">
      <c r="A673" s="97" t="s">
        <v>87</v>
      </c>
      <c r="B673" s="43"/>
      <c r="C673" s="43"/>
      <c r="D673" s="43"/>
      <c r="E673" s="43"/>
      <c r="F673" s="43"/>
      <c r="G673" s="43"/>
      <c r="H673" s="95"/>
      <c r="I673" s="97" t="s">
        <v>87</v>
      </c>
      <c r="J673" s="43"/>
      <c r="K673" s="43"/>
      <c r="L673" s="43"/>
      <c r="M673" s="43"/>
      <c r="N673" s="43"/>
      <c r="O673" s="43"/>
      <c r="P673" s="95"/>
      <c r="Q673" s="97" t="s">
        <v>87</v>
      </c>
      <c r="R673" s="43"/>
      <c r="S673" s="43"/>
      <c r="T673" s="43"/>
      <c r="U673" s="43"/>
      <c r="V673" s="43"/>
      <c r="W673" s="43"/>
      <c r="X673" s="95"/>
      <c r="Y673" s="97" t="s">
        <v>87</v>
      </c>
      <c r="Z673" s="43"/>
      <c r="AA673" s="43"/>
      <c r="AB673" s="43"/>
      <c r="AC673" s="43"/>
      <c r="AD673" s="43"/>
      <c r="AE673" s="43"/>
      <c r="AF673" s="95"/>
      <c r="AG673" s="97" t="s">
        <v>87</v>
      </c>
      <c r="AH673" s="22"/>
      <c r="AI673" s="22"/>
      <c r="AJ673" s="22"/>
      <c r="AK673" s="22"/>
      <c r="AL673" s="22"/>
      <c r="AM673" s="22"/>
      <c r="AN673" s="27"/>
      <c r="AO673" s="34" t="s">
        <v>87</v>
      </c>
      <c r="AP673" s="22"/>
      <c r="AQ673" s="22"/>
      <c r="AR673" s="22"/>
      <c r="AS673" s="22"/>
      <c r="AT673" s="22"/>
      <c r="AU673" s="22"/>
      <c r="AV673" s="27"/>
    </row>
    <row r="674" spans="1:48">
      <c r="A674" s="98" t="s">
        <v>88</v>
      </c>
      <c r="B674" s="43"/>
      <c r="C674" s="43"/>
      <c r="D674" s="43"/>
      <c r="E674" s="43"/>
      <c r="F674" s="43"/>
      <c r="G674" s="43"/>
      <c r="H674" s="95"/>
      <c r="I674" s="98" t="s">
        <v>88</v>
      </c>
      <c r="J674" s="43"/>
      <c r="K674" s="43"/>
      <c r="L674" s="43"/>
      <c r="M674" s="43"/>
      <c r="N674" s="43"/>
      <c r="O674" s="43"/>
      <c r="P674" s="95"/>
      <c r="Q674" s="98" t="s">
        <v>88</v>
      </c>
      <c r="R674" s="43"/>
      <c r="S674" s="43"/>
      <c r="T674" s="43"/>
      <c r="U674" s="43"/>
      <c r="V674" s="43"/>
      <c r="W674" s="43"/>
      <c r="X674" s="95"/>
      <c r="Y674" s="98" t="s">
        <v>88</v>
      </c>
      <c r="Z674" s="43"/>
      <c r="AA674" s="43"/>
      <c r="AB674" s="43"/>
      <c r="AC674" s="43"/>
      <c r="AD674" s="43"/>
      <c r="AE674" s="43"/>
      <c r="AF674" s="95"/>
      <c r="AG674" s="98" t="s">
        <v>88</v>
      </c>
      <c r="AH674" s="22"/>
      <c r="AI674" s="22"/>
      <c r="AJ674" s="22"/>
      <c r="AK674" s="22"/>
      <c r="AL674" s="22"/>
      <c r="AM674" s="22"/>
      <c r="AN674" s="27"/>
      <c r="AO674" s="35" t="s">
        <v>88</v>
      </c>
      <c r="AP674" s="22"/>
      <c r="AQ674" s="22"/>
      <c r="AR674" s="22"/>
      <c r="AS674" s="22"/>
      <c r="AT674" s="22"/>
      <c r="AU674" s="22"/>
      <c r="AV674" s="27"/>
    </row>
    <row r="675" spans="1:48">
      <c r="A675" s="98" t="s">
        <v>89</v>
      </c>
      <c r="B675" s="43"/>
      <c r="C675" s="43"/>
      <c r="D675" s="43"/>
      <c r="E675" s="43"/>
      <c r="F675" s="43"/>
      <c r="G675" s="43"/>
      <c r="H675" s="95"/>
      <c r="I675" s="98" t="s">
        <v>89</v>
      </c>
      <c r="J675" s="43"/>
      <c r="K675" s="43"/>
      <c r="L675" s="43"/>
      <c r="M675" s="43"/>
      <c r="N675" s="43"/>
      <c r="O675" s="43"/>
      <c r="P675" s="95"/>
      <c r="Q675" s="98" t="s">
        <v>89</v>
      </c>
      <c r="R675" s="43"/>
      <c r="S675" s="43"/>
      <c r="T675" s="43"/>
      <c r="U675" s="43"/>
      <c r="V675" s="43"/>
      <c r="W675" s="43"/>
      <c r="X675" s="95"/>
      <c r="Y675" s="98" t="s">
        <v>89</v>
      </c>
      <c r="Z675" s="43"/>
      <c r="AA675" s="43"/>
      <c r="AB675" s="43"/>
      <c r="AC675" s="43"/>
      <c r="AD675" s="43"/>
      <c r="AE675" s="43"/>
      <c r="AF675" s="95"/>
      <c r="AG675" s="98" t="s">
        <v>89</v>
      </c>
      <c r="AH675" s="22"/>
      <c r="AI675" s="22"/>
      <c r="AJ675" s="22"/>
      <c r="AK675" s="22"/>
      <c r="AL675" s="22"/>
      <c r="AM675" s="22"/>
      <c r="AN675" s="27"/>
      <c r="AO675" s="35" t="s">
        <v>89</v>
      </c>
      <c r="AP675" s="22"/>
      <c r="AQ675" s="22"/>
      <c r="AR675" s="22"/>
      <c r="AS675" s="22"/>
      <c r="AT675" s="22"/>
      <c r="AU675" s="22"/>
      <c r="AV675" s="27"/>
    </row>
    <row r="676" spans="1:48">
      <c r="A676" s="98" t="s">
        <v>90</v>
      </c>
      <c r="B676" s="43"/>
      <c r="C676" s="43"/>
      <c r="D676" s="43"/>
      <c r="E676" s="43"/>
      <c r="F676" s="43"/>
      <c r="G676" s="43"/>
      <c r="H676" s="95"/>
      <c r="I676" s="98" t="s">
        <v>90</v>
      </c>
      <c r="J676" s="43"/>
      <c r="K676" s="43"/>
      <c r="L676" s="43"/>
      <c r="M676" s="43"/>
      <c r="N676" s="43"/>
      <c r="O676" s="43"/>
      <c r="P676" s="95"/>
      <c r="Q676" s="98" t="s">
        <v>90</v>
      </c>
      <c r="R676" s="43"/>
      <c r="S676" s="43"/>
      <c r="T676" s="43"/>
      <c r="U676" s="43"/>
      <c r="V676" s="43"/>
      <c r="W676" s="43"/>
      <c r="X676" s="95"/>
      <c r="Y676" s="98" t="s">
        <v>90</v>
      </c>
      <c r="Z676" s="43"/>
      <c r="AA676" s="43"/>
      <c r="AB676" s="43"/>
      <c r="AC676" s="43"/>
      <c r="AD676" s="43"/>
      <c r="AE676" s="43"/>
      <c r="AF676" s="95"/>
      <c r="AG676" s="98" t="s">
        <v>90</v>
      </c>
      <c r="AH676" s="22"/>
      <c r="AI676" s="22"/>
      <c r="AJ676" s="22"/>
      <c r="AK676" s="22"/>
      <c r="AL676" s="22"/>
      <c r="AM676" s="22"/>
      <c r="AN676" s="27"/>
      <c r="AO676" s="35" t="s">
        <v>90</v>
      </c>
      <c r="AP676" s="22"/>
      <c r="AQ676" s="22"/>
      <c r="AR676" s="22"/>
      <c r="AS676" s="22"/>
      <c r="AT676" s="22"/>
      <c r="AU676" s="22"/>
      <c r="AV676" s="27"/>
    </row>
    <row r="677" spans="1:48">
      <c r="A677" s="98" t="s">
        <v>91</v>
      </c>
      <c r="B677" s="43"/>
      <c r="C677" s="43"/>
      <c r="D677" s="43"/>
      <c r="E677" s="43"/>
      <c r="F677" s="43"/>
      <c r="G677" s="43"/>
      <c r="H677" s="95"/>
      <c r="I677" s="98" t="s">
        <v>91</v>
      </c>
      <c r="J677" s="43"/>
      <c r="K677" s="43"/>
      <c r="L677" s="43"/>
      <c r="M677" s="43"/>
      <c r="N677" s="43"/>
      <c r="O677" s="43"/>
      <c r="P677" s="95"/>
      <c r="Q677" s="98" t="s">
        <v>91</v>
      </c>
      <c r="R677" s="43"/>
      <c r="S677" s="43"/>
      <c r="T677" s="43"/>
      <c r="U677" s="43"/>
      <c r="V677" s="43"/>
      <c r="W677" s="43"/>
      <c r="X677" s="95"/>
      <c r="Y677" s="98" t="s">
        <v>91</v>
      </c>
      <c r="Z677" s="43"/>
      <c r="AA677" s="43"/>
      <c r="AB677" s="43"/>
      <c r="AC677" s="43"/>
      <c r="AD677" s="43"/>
      <c r="AE677" s="43"/>
      <c r="AF677" s="95"/>
      <c r="AG677" s="98" t="s">
        <v>91</v>
      </c>
      <c r="AH677" s="22"/>
      <c r="AI677" s="22"/>
      <c r="AJ677" s="22"/>
      <c r="AK677" s="22"/>
      <c r="AL677" s="22"/>
      <c r="AM677" s="22"/>
      <c r="AN677" s="27"/>
      <c r="AO677" s="35" t="s">
        <v>91</v>
      </c>
      <c r="AP677" s="22"/>
      <c r="AQ677" s="22"/>
      <c r="AR677" s="22"/>
      <c r="AS677" s="22"/>
      <c r="AT677" s="22"/>
      <c r="AU677" s="22"/>
      <c r="AV677" s="27"/>
    </row>
    <row r="678" spans="1:48">
      <c r="A678" s="98" t="s">
        <v>92</v>
      </c>
      <c r="B678" s="43"/>
      <c r="C678" s="43"/>
      <c r="D678" s="43"/>
      <c r="E678" s="43"/>
      <c r="F678" s="43"/>
      <c r="G678" s="43"/>
      <c r="H678" s="95"/>
      <c r="I678" s="98" t="s">
        <v>92</v>
      </c>
      <c r="J678" s="43"/>
      <c r="K678" s="43"/>
      <c r="L678" s="43"/>
      <c r="M678" s="43"/>
      <c r="N678" s="43"/>
      <c r="O678" s="43"/>
      <c r="P678" s="95"/>
      <c r="Q678" s="98" t="s">
        <v>92</v>
      </c>
      <c r="R678" s="43"/>
      <c r="S678" s="43"/>
      <c r="T678" s="43"/>
      <c r="U678" s="43"/>
      <c r="V678" s="43"/>
      <c r="W678" s="43"/>
      <c r="X678" s="95"/>
      <c r="Y678" s="98" t="s">
        <v>92</v>
      </c>
      <c r="Z678" s="43"/>
      <c r="AA678" s="43"/>
      <c r="AB678" s="43"/>
      <c r="AC678" s="43"/>
      <c r="AD678" s="43"/>
      <c r="AE678" s="43"/>
      <c r="AF678" s="95"/>
      <c r="AG678" s="98" t="s">
        <v>92</v>
      </c>
      <c r="AH678" s="22"/>
      <c r="AI678" s="22"/>
      <c r="AJ678" s="22"/>
      <c r="AK678" s="22"/>
      <c r="AL678" s="22"/>
      <c r="AM678" s="22"/>
      <c r="AN678" s="27"/>
      <c r="AO678" s="35" t="s">
        <v>92</v>
      </c>
      <c r="AP678" s="22"/>
      <c r="AQ678" s="22"/>
      <c r="AR678" s="22"/>
      <c r="AS678" s="22"/>
      <c r="AT678" s="22"/>
      <c r="AU678" s="22"/>
      <c r="AV678" s="27"/>
    </row>
    <row r="679" spans="1:48" ht="15" thickBot="1">
      <c r="A679" s="99" t="s">
        <v>93</v>
      </c>
      <c r="B679" s="100"/>
      <c r="C679" s="100"/>
      <c r="D679" s="100"/>
      <c r="E679" s="100"/>
      <c r="F679" s="100"/>
      <c r="G679" s="100"/>
      <c r="H679" s="101"/>
      <c r="I679" s="99" t="s">
        <v>93</v>
      </c>
      <c r="J679" s="100"/>
      <c r="K679" s="100"/>
      <c r="L679" s="100"/>
      <c r="M679" s="100"/>
      <c r="N679" s="100"/>
      <c r="O679" s="100"/>
      <c r="P679" s="101"/>
      <c r="Q679" s="99" t="s">
        <v>93</v>
      </c>
      <c r="R679" s="100"/>
      <c r="S679" s="100"/>
      <c r="T679" s="100"/>
      <c r="U679" s="100"/>
      <c r="V679" s="100"/>
      <c r="W679" s="100"/>
      <c r="X679" s="101"/>
      <c r="Y679" s="99" t="s">
        <v>93</v>
      </c>
      <c r="Z679" s="100"/>
      <c r="AA679" s="100"/>
      <c r="AB679" s="100"/>
      <c r="AC679" s="100"/>
      <c r="AD679" s="100"/>
      <c r="AE679" s="100"/>
      <c r="AF679" s="101"/>
      <c r="AG679" s="99" t="s">
        <v>93</v>
      </c>
      <c r="AH679" s="28"/>
      <c r="AI679" s="28"/>
      <c r="AJ679" s="28"/>
      <c r="AK679" s="28"/>
      <c r="AL679" s="28"/>
      <c r="AM679" s="28"/>
      <c r="AN679" s="29"/>
      <c r="AO679" s="36" t="s">
        <v>93</v>
      </c>
      <c r="AP679" s="28"/>
      <c r="AQ679" s="28"/>
      <c r="AR679" s="28"/>
      <c r="AS679" s="28"/>
      <c r="AT679" s="28"/>
      <c r="AU679" s="28"/>
      <c r="AV679" s="29"/>
    </row>
  </sheetData>
  <sheetProtection password="9D37" sheet="1" objects="1" scenarios="1"/>
  <customSheetViews>
    <customSheetView guid="{737D1F64-869E-48E2-B057-F09A2AFB9121}" showPageBreaks="1">
      <selection activeCell="C5" sqref="C5"/>
      <pageMargins left="0.7" right="0.7" top="0.75" bottom="0.75" header="0.3" footer="0.3"/>
      <printOptions horizontalCentered="1" verticalCentered="1"/>
      <pageSetup paperSize="9" orientation="landscape" horizontalDpi="4294967292" verticalDpi="4294967292" r:id="rId1"/>
      <headerFooter>
        <oddHeader>&amp;L&amp;K000000&amp;F&amp;R&amp;K000000&amp;D</oddHeader>
      </headerFooter>
    </customSheetView>
    <customSheetView guid="{20AE65EC-60EF-4B33-B4DE-5EF74CAE35C1}" scale="75" topLeftCell="A309">
      <selection activeCell="AR325" sqref="AR325"/>
      <pageMargins left="0.75" right="0.75" top="1" bottom="1" header="0.5" footer="0.5"/>
      <printOptions horizontalCentered="1" verticalCentered="1"/>
      <pageSetup paperSize="9" orientation="landscape" horizontalDpi="4294967292" verticalDpi="4294967292" r:id="rId2"/>
      <headerFooter>
        <oddHeader>&amp;L&amp;K000000&amp;F&amp;R&amp;K000000&amp;D</oddHeader>
      </headerFooter>
    </customSheetView>
    <customSheetView guid="{969A3E86-C435-5141-8739-638BACF89046}" scale="150" showPageBreaks="1" topLeftCell="A16">
      <selection activeCell="A2" sqref="A2:XFD2"/>
      <pageMargins left="0.7" right="0.7" top="0.75" bottom="0.75" header="0.3" footer="0.3"/>
      <printOptions horizontalCentered="1" verticalCentered="1"/>
      <pageSetup paperSize="9" orientation="landscape" horizontalDpi="4294967292" verticalDpi="4294967292"/>
      <headerFooter>
        <oddHeader>&amp;L&amp;K000000&amp;F&amp;R&amp;K000000&amp;D</oddHeader>
      </headerFooter>
    </customSheetView>
    <customSheetView guid="{F25D37F7-AE3D-472A-88E5-8E3668F4A9DF}" topLeftCell="A28">
      <selection activeCell="N30" sqref="N30"/>
      <pageMargins left="0.7" right="0.7" top="0.75" bottom="0.75" header="0.3" footer="0.3"/>
      <printOptions horizontalCentered="1" verticalCentered="1"/>
      <pageSetup paperSize="9" orientation="landscape" horizontalDpi="4294967292" verticalDpi="4294967292"/>
      <headerFooter>
        <oddHeader>&amp;L&amp;K000000&amp;F&amp;R&amp;K000000&amp;D</oddHeader>
      </headerFooter>
    </customSheetView>
    <customSheetView guid="{A22733EE-EFB2-4983-B57E-3C597219A14D}" scale="75" showPageBreaks="1">
      <selection activeCell="M18" sqref="M18"/>
      <pageMargins left="0.75" right="0.75" top="1" bottom="1" header="0.5" footer="0.5"/>
      <printOptions horizontalCentered="1" verticalCentered="1"/>
      <pageSetup paperSize="9" orientation="landscape" horizontalDpi="4294967292" verticalDpi="4294967292" r:id="rId3"/>
      <headerFooter>
        <oddHeader>&amp;L&amp;K000000&amp;F&amp;R&amp;K000000&amp;D</oddHeader>
      </headerFooter>
    </customSheetView>
    <customSheetView guid="{5E71379E-A11B-46F7-BE9F-E2A8D496A7C6}" scale="55" topLeftCell="A664">
      <selection activeCell="K657" sqref="K657"/>
      <pageMargins left="0.75" right="0.75" top="1" bottom="1" header="0.5" footer="0.5"/>
      <printOptions horizontalCentered="1" verticalCentered="1"/>
      <pageSetup paperSize="9" orientation="landscape" horizontalDpi="4294967292" verticalDpi="4294967292" r:id="rId4"/>
      <headerFooter>
        <oddHeader>&amp;L&amp;K000000&amp;F&amp;R&amp;K000000&amp;D</oddHeader>
      </headerFooter>
    </customSheetView>
  </customSheetViews>
  <mergeCells count="5">
    <mergeCell ref="B16:B17"/>
    <mergeCell ref="C16:C17"/>
    <mergeCell ref="H16:H17"/>
    <mergeCell ref="B15:E15"/>
    <mergeCell ref="F15:H15"/>
  </mergeCells>
  <phoneticPr fontId="18" type="noConversion"/>
  <printOptions horizontalCentered="1" verticalCentered="1"/>
  <pageMargins left="0.7" right="0.7" top="0.75" bottom="0.75" header="0.3" footer="0.3"/>
  <pageSetup paperSize="9" orientation="landscape" horizontalDpi="4294967292" verticalDpi="4294967292" r:id="rId5"/>
  <headerFooter>
    <oddHeader>&amp;L&amp;K000000&amp;F&amp;R&amp;K000000&amp;D</oddHeader>
  </headerFooter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25"/>
  <sheetData/>
  <customSheetViews>
    <customSheetView guid="{737D1F64-869E-48E2-B057-F09A2AFB9121}">
      <pageMargins left="0.7" right="0.7" top="0.78740157499999996" bottom="0.78740157499999996" header="0.3" footer="0.3"/>
    </customSheetView>
  </customSheetView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26"/>
  <sheetViews>
    <sheetView topLeftCell="A31" workbookViewId="0">
      <selection sqref="A1:N25"/>
    </sheetView>
  </sheetViews>
  <sheetFormatPr baseColWidth="10" defaultColWidth="10" defaultRowHeight="12.75"/>
  <cols>
    <col min="1" max="2" width="13.75" style="1" customWidth="1"/>
    <col min="3" max="3" width="10.375" style="1" customWidth="1"/>
    <col min="4" max="4" width="11.125" style="1" customWidth="1"/>
    <col min="5" max="5" width="8" style="1" customWidth="1"/>
    <col min="6" max="6" width="7" style="1" customWidth="1"/>
    <col min="7" max="7" width="6.75" style="2" customWidth="1"/>
    <col min="8" max="8" width="7.75" style="2" customWidth="1"/>
    <col min="9" max="9" width="6.375" style="2" customWidth="1"/>
    <col min="10" max="10" width="6.125" style="2" customWidth="1"/>
    <col min="11" max="11" width="5.625" style="2" customWidth="1"/>
    <col min="12" max="12" width="6" style="1" customWidth="1"/>
    <col min="13" max="13" width="9.875" style="1" customWidth="1"/>
    <col min="14" max="14" width="10.25" style="1" customWidth="1"/>
    <col min="15" max="15" width="7.75" style="1" customWidth="1"/>
    <col min="16" max="16" width="10.625" style="1" customWidth="1"/>
    <col min="17" max="17" width="7.375" style="1" customWidth="1"/>
    <col min="18" max="18" width="8.625" style="1" customWidth="1"/>
    <col min="19" max="19" width="10.625" style="1" customWidth="1"/>
    <col min="20" max="20" width="8.75" style="1" customWidth="1"/>
    <col min="21" max="21" width="7.875" style="1" customWidth="1"/>
    <col min="22" max="22" width="11.25" style="1" customWidth="1"/>
    <col min="23" max="16384" width="10" style="1"/>
  </cols>
  <sheetData>
    <row r="1" spans="1:22" ht="45" customHeight="1">
      <c r="A1" s="5"/>
      <c r="B1" s="5"/>
      <c r="C1" s="5"/>
      <c r="D1" s="5"/>
      <c r="E1" s="5"/>
      <c r="F1" s="4"/>
      <c r="G1" s="4"/>
      <c r="H1" s="4"/>
      <c r="I1" s="4"/>
      <c r="J1" s="4"/>
      <c r="K1" s="4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spans="1:22" ht="17.100000000000001" customHeight="1"/>
    <row r="3" spans="1:22" ht="21.95" customHeight="1"/>
    <row r="4" spans="1:22" ht="69" customHeight="1"/>
    <row r="5" spans="1:22" ht="21.95" customHeight="1"/>
    <row r="6" spans="1:22" ht="21.95" customHeight="1"/>
    <row r="7" spans="1:22" ht="21.95" customHeight="1">
      <c r="B7" s="18"/>
    </row>
    <row r="8" spans="1:22" ht="21.95" customHeight="1">
      <c r="B8" s="19"/>
    </row>
    <row r="9" spans="1:22" ht="21.95" customHeight="1"/>
    <row r="10" spans="1:22" ht="21.95" customHeight="1"/>
    <row r="11" spans="1:22" ht="33" customHeight="1"/>
    <row r="12" spans="1:22" ht="21.95" customHeight="1"/>
    <row r="13" spans="1:22" ht="24.95" customHeight="1"/>
    <row r="14" spans="1:22" ht="44.25" customHeight="1"/>
    <row r="15" spans="1:22" ht="21.95" customHeight="1"/>
    <row r="16" spans="1:22" ht="21.95" customHeight="1"/>
    <row r="17" ht="21.95" customHeight="1"/>
    <row r="18" ht="38.25" customHeight="1"/>
    <row r="19" ht="21.95" customHeight="1"/>
    <row r="20" ht="21.95" customHeight="1"/>
    <row r="21" ht="21.95" customHeight="1"/>
    <row r="22" ht="174" customHeight="1"/>
    <row r="23" ht="12.95" customHeight="1"/>
    <row r="24" ht="12.95" customHeight="1"/>
    <row r="25" ht="12.95" customHeight="1"/>
    <row r="26" ht="15" customHeight="1"/>
  </sheetData>
  <customSheetViews>
    <customSheetView guid="{737D1F64-869E-48E2-B057-F09A2AFB9121}" fitToPage="1" topLeftCell="A31">
      <selection sqref="A1:N25"/>
      <pageMargins left="0.7" right="0.7" top="0.75" bottom="0.75" header="0.3" footer="0.3"/>
      <printOptions horizontalCentered="1" verticalCentered="1"/>
      <headerFooter alignWithMargins="0"/>
    </customSheetView>
    <customSheetView guid="{20AE65EC-60EF-4B33-B4DE-5EF74CAE35C1}" fitToPage="1" topLeftCell="A15">
      <selection activeCell="D5" sqref="D5:E5"/>
      <pageMargins left="0.75" right="0.75" top="1" bottom="1" header="0.5" footer="0.5"/>
      <printOptions horizontalCentered="1" verticalCentered="1"/>
      <headerFooter alignWithMargins="0"/>
    </customSheetView>
    <customSheetView guid="{969A3E86-C435-5141-8739-638BACF89046}" fitToPage="1" topLeftCell="A15">
      <selection activeCell="D5" sqref="D5:E5"/>
      <pageMargins left="0.7" right="0.7" top="0.75" bottom="0.75" header="0.3" footer="0.3"/>
      <printOptions horizontalCentered="1" verticalCentered="1"/>
      <headerFooter alignWithMargins="0"/>
    </customSheetView>
    <customSheetView guid="{F25D37F7-AE3D-472A-88E5-8E3668F4A9DF}" fitToPage="1">
      <selection activeCell="C14" sqref="C14"/>
      <pageMargins left="0.7" right="0.7" top="0.75" bottom="0.75" header="0.3" footer="0.3"/>
      <printOptions horizontalCentered="1" verticalCentered="1"/>
      <headerFooter alignWithMargins="0"/>
    </customSheetView>
    <customSheetView guid="{A22733EE-EFB2-4983-B57E-3C597219A14D}" showPageBreaks="1" fitToPage="1" topLeftCell="A15">
      <selection activeCell="C22" sqref="C22"/>
      <pageMargins left="0.75" right="0.75" top="1" bottom="1" header="0.5" footer="0.5"/>
      <printOptions horizontalCentered="1" verticalCentered="1"/>
      <pageSetup paperSize="9" orientation="portrait" verticalDpi="0" r:id="rId1"/>
      <headerFooter alignWithMargins="0"/>
    </customSheetView>
    <customSheetView guid="{5E71379E-A11B-46F7-BE9F-E2A8D496A7C6}" fitToPage="1">
      <selection activeCell="B1" sqref="B1"/>
      <pageMargins left="0.75" right="0.75" top="1" bottom="1" header="0.5" footer="0.5"/>
      <printOptions horizontalCentered="1" verticalCentered="1"/>
      <pageSetup paperSize="9" orientation="portrait" verticalDpi="0" r:id="rId2"/>
      <headerFooter alignWithMargins="0"/>
    </customSheetView>
  </customSheetViews>
  <printOptions horizontalCentered="1" verticalCentered="1"/>
  <pageMargins left="0.7" right="0.7" top="0.75" bottom="0.75" header="0.3" footer="0.3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76"/>
  <sheetViews>
    <sheetView workbookViewId="0">
      <selection sqref="A1:H68"/>
    </sheetView>
  </sheetViews>
  <sheetFormatPr baseColWidth="10" defaultColWidth="11" defaultRowHeight="12.75"/>
  <cols>
    <col min="1" max="1" width="13.75" style="6" customWidth="1"/>
    <col min="2" max="2" width="10.375" style="9" customWidth="1"/>
    <col min="3" max="3" width="11.125" style="9" customWidth="1"/>
    <col min="4" max="5" width="10.625" style="9" bestFit="1" customWidth="1"/>
    <col min="6" max="6" width="13.875" style="8" bestFit="1" customWidth="1"/>
    <col min="7" max="7" width="11.625" style="8" bestFit="1" customWidth="1"/>
    <col min="8" max="8" width="15.75" style="8" bestFit="1" customWidth="1"/>
    <col min="9" max="9" width="6.125" style="7" customWidth="1"/>
    <col min="10" max="10" width="5.625" style="7" customWidth="1"/>
    <col min="11" max="11" width="6" style="6" customWidth="1"/>
    <col min="12" max="12" width="9.875" style="6" customWidth="1"/>
    <col min="13" max="13" width="10.25" style="6" customWidth="1"/>
    <col min="14" max="14" width="7.75" style="6" customWidth="1"/>
    <col min="15" max="15" width="10.625" style="6" customWidth="1"/>
    <col min="16" max="16" width="7.375" style="6" customWidth="1"/>
    <col min="17" max="17" width="8.625" style="6" customWidth="1"/>
    <col min="18" max="18" width="10.625" style="6" customWidth="1"/>
    <col min="19" max="19" width="8.75" style="6" customWidth="1"/>
    <col min="20" max="20" width="7.875" style="6" customWidth="1"/>
    <col min="21" max="21" width="11.25" style="6" customWidth="1"/>
    <col min="22" max="252" width="8" style="6" customWidth="1"/>
    <col min="253" max="16384" width="11" style="6"/>
  </cols>
  <sheetData>
    <row r="1" spans="2:10" ht="35.1" customHeight="1">
      <c r="E1" s="8"/>
    </row>
    <row r="2" spans="2:10" ht="12.95" customHeight="1">
      <c r="E2" s="8"/>
    </row>
    <row r="3" spans="2:10" ht="20.100000000000001" customHeight="1"/>
    <row r="4" spans="2:10" ht="50.25" customHeight="1"/>
    <row r="5" spans="2:10" ht="15" customHeight="1"/>
    <row r="6" spans="2:10" ht="20.100000000000001" customHeight="1"/>
    <row r="7" spans="2:10" s="14" customFormat="1" ht="20.100000000000001" customHeight="1">
      <c r="B7" s="17"/>
      <c r="C7" s="17"/>
      <c r="D7" s="17"/>
      <c r="E7" s="17"/>
      <c r="F7" s="16"/>
      <c r="G7" s="16"/>
      <c r="H7" s="16"/>
      <c r="I7" s="15"/>
      <c r="J7" s="15"/>
    </row>
    <row r="8" spans="2:10" ht="32.25" customHeight="1"/>
    <row r="9" spans="2:10" ht="20.100000000000001" customHeight="1"/>
    <row r="10" spans="2:10" ht="20.100000000000001" customHeight="1"/>
    <row r="11" spans="2:10" ht="20.25" customHeight="1"/>
    <row r="12" spans="2:10" ht="20.100000000000001" customHeight="1"/>
    <row r="13" spans="2:10" ht="20.100000000000001" customHeight="1"/>
    <row r="14" spans="2:10" ht="20.100000000000001" customHeight="1"/>
    <row r="15" spans="2:10" ht="20.100000000000001" customHeight="1"/>
    <row r="16" spans="2:10" ht="20.100000000000001" customHeight="1"/>
    <row r="17" ht="20.100000000000001" customHeight="1"/>
    <row r="18" ht="20.100000000000001" customHeight="1"/>
    <row r="19" ht="20.100000000000001" customHeight="1"/>
    <row r="21" ht="20.100000000000001" customHeight="1"/>
    <row r="22" ht="20.100000000000001" customHeight="1"/>
    <row r="23" ht="20.100000000000001" customHeight="1"/>
    <row r="24" ht="31.5" customHeight="1"/>
    <row r="25" ht="16.5" customHeight="1"/>
    <row r="26" ht="20.100000000000001" customHeight="1"/>
    <row r="27" ht="20.100000000000001" customHeight="1"/>
    <row r="28" ht="20.100000000000001" customHeight="1"/>
    <row r="29" ht="20.100000000000001" customHeight="1"/>
    <row r="30" ht="20.100000000000001" customHeight="1"/>
    <row r="31" ht="20.100000000000001" customHeight="1"/>
    <row r="32" ht="20.100000000000001" customHeight="1"/>
    <row r="33" spans="2:10" ht="20.100000000000001" customHeight="1"/>
    <row r="34" spans="2:10" ht="20.100000000000001" customHeight="1"/>
    <row r="35" spans="2:10" ht="15" customHeight="1"/>
    <row r="36" spans="2:10" ht="20.100000000000001" customHeight="1"/>
    <row r="37" spans="2:10" s="12" customFormat="1" ht="15" customHeight="1">
      <c r="B37" s="11"/>
      <c r="C37" s="11"/>
      <c r="D37" s="11"/>
      <c r="E37" s="11"/>
      <c r="F37" s="10"/>
      <c r="G37" s="10"/>
      <c r="H37" s="10"/>
      <c r="I37" s="13"/>
      <c r="J37" s="13"/>
    </row>
    <row r="38" spans="2:10" s="12" customFormat="1" ht="20.100000000000001" customHeight="1">
      <c r="B38" s="11"/>
      <c r="C38" s="11"/>
      <c r="D38" s="11"/>
      <c r="E38" s="11"/>
      <c r="F38" s="10"/>
      <c r="G38" s="10"/>
      <c r="H38" s="10"/>
      <c r="I38" s="13"/>
      <c r="J38" s="13"/>
    </row>
    <row r="39" spans="2:10" s="12" customFormat="1" ht="17.100000000000001" customHeight="1">
      <c r="B39" s="11"/>
      <c r="C39" s="11"/>
      <c r="D39" s="11"/>
      <c r="E39" s="11"/>
      <c r="F39" s="10"/>
      <c r="G39" s="10"/>
      <c r="H39" s="10"/>
      <c r="I39" s="13"/>
      <c r="J39" s="13"/>
    </row>
    <row r="40" spans="2:10" s="12" customFormat="1" ht="17.100000000000001" customHeight="1">
      <c r="B40" s="11"/>
      <c r="C40" s="11"/>
      <c r="D40" s="11"/>
      <c r="E40" s="11"/>
      <c r="F40" s="10"/>
      <c r="G40" s="10"/>
      <c r="H40" s="10"/>
      <c r="I40" s="13"/>
      <c r="J40" s="13"/>
    </row>
    <row r="41" spans="2:10" s="12" customFormat="1" ht="34.5" customHeight="1">
      <c r="B41" s="11"/>
      <c r="C41" s="11"/>
      <c r="D41" s="11"/>
      <c r="E41" s="11"/>
      <c r="F41" s="10"/>
      <c r="G41" s="10"/>
      <c r="H41" s="10"/>
      <c r="I41" s="13"/>
      <c r="J41" s="13"/>
    </row>
    <row r="42" spans="2:10" s="12" customFormat="1" ht="17.100000000000001" customHeight="1">
      <c r="B42" s="11"/>
      <c r="C42" s="11"/>
      <c r="D42" s="11"/>
      <c r="E42" s="11"/>
      <c r="F42" s="10"/>
      <c r="G42" s="10"/>
      <c r="H42" s="10"/>
      <c r="I42" s="13"/>
      <c r="J42" s="13"/>
    </row>
    <row r="43" spans="2:10" s="12" customFormat="1" ht="17.100000000000001" customHeight="1">
      <c r="B43" s="11"/>
      <c r="C43" s="11"/>
      <c r="D43" s="11"/>
      <c r="E43" s="11"/>
      <c r="F43" s="10"/>
      <c r="G43" s="10"/>
      <c r="H43" s="10"/>
      <c r="I43" s="13"/>
      <c r="J43" s="13"/>
    </row>
    <row r="44" spans="2:10" s="12" customFormat="1" ht="17.100000000000001" customHeight="1">
      <c r="B44" s="11"/>
      <c r="C44" s="11"/>
      <c r="D44" s="11"/>
      <c r="E44" s="11"/>
      <c r="F44" s="10"/>
      <c r="G44" s="10"/>
      <c r="H44" s="10"/>
      <c r="I44" s="13"/>
      <c r="J44" s="13"/>
    </row>
    <row r="45" spans="2:10" s="12" customFormat="1" ht="17.100000000000001" customHeight="1">
      <c r="B45" s="11"/>
      <c r="C45" s="11"/>
      <c r="D45" s="11"/>
      <c r="E45" s="11"/>
      <c r="F45" s="10"/>
      <c r="G45" s="10"/>
      <c r="H45" s="10"/>
      <c r="I45" s="13"/>
      <c r="J45" s="13"/>
    </row>
    <row r="46" spans="2:10" s="12" customFormat="1" ht="53.25" customHeight="1">
      <c r="B46" s="11"/>
      <c r="C46" s="11"/>
      <c r="D46" s="11"/>
      <c r="E46" s="11"/>
      <c r="F46" s="10"/>
      <c r="G46" s="10"/>
      <c r="H46" s="10"/>
      <c r="I46" s="13"/>
      <c r="J46" s="13"/>
    </row>
    <row r="47" spans="2:10" s="12" customFormat="1" ht="17.100000000000001" customHeight="1">
      <c r="B47" s="11"/>
      <c r="C47" s="11"/>
      <c r="D47" s="11"/>
      <c r="E47" s="11"/>
      <c r="F47" s="10"/>
      <c r="G47" s="10"/>
      <c r="H47" s="10"/>
      <c r="I47" s="13"/>
      <c r="J47" s="13"/>
    </row>
    <row r="48" spans="2:10" s="12" customFormat="1" ht="18.95" customHeight="1">
      <c r="B48" s="11"/>
      <c r="C48" s="11"/>
      <c r="D48" s="11"/>
      <c r="E48" s="11"/>
      <c r="F48" s="10"/>
      <c r="G48" s="10"/>
      <c r="H48" s="10"/>
      <c r="I48" s="13"/>
      <c r="J48" s="13"/>
    </row>
    <row r="49" spans="2:10" s="12" customFormat="1" ht="36" customHeight="1">
      <c r="B49" s="11"/>
      <c r="C49" s="11"/>
      <c r="D49" s="11"/>
      <c r="E49" s="11"/>
      <c r="F49" s="10"/>
      <c r="G49" s="10"/>
      <c r="H49" s="10"/>
      <c r="I49" s="13"/>
      <c r="J49" s="13"/>
    </row>
    <row r="50" spans="2:10" s="12" customFormat="1" ht="21.95" customHeight="1">
      <c r="B50" s="11"/>
      <c r="C50" s="11"/>
      <c r="D50" s="11"/>
      <c r="E50" s="11"/>
      <c r="F50" s="10"/>
      <c r="G50" s="10"/>
      <c r="H50" s="10"/>
      <c r="I50" s="13"/>
      <c r="J50" s="13"/>
    </row>
    <row r="51" spans="2:10" s="14" customFormat="1" ht="21.95" customHeight="1">
      <c r="B51" s="17"/>
      <c r="C51" s="17"/>
      <c r="D51" s="17"/>
      <c r="E51" s="17"/>
      <c r="F51" s="16"/>
      <c r="G51" s="16"/>
      <c r="H51" s="16"/>
      <c r="I51" s="15"/>
      <c r="J51" s="15"/>
    </row>
    <row r="52" spans="2:10" ht="20.100000000000001" customHeight="1"/>
    <row r="54" spans="2:10" ht="20.100000000000001" customHeight="1"/>
    <row r="55" spans="2:10" ht="20.100000000000001" customHeight="1"/>
    <row r="56" spans="2:10" ht="20.100000000000001" customHeight="1"/>
    <row r="57" spans="2:10" ht="60.95" customHeight="1"/>
    <row r="58" spans="2:10" ht="60.95" customHeight="1"/>
    <row r="59" spans="2:10" ht="60.95" customHeight="1"/>
    <row r="60" spans="2:10" ht="60.95" customHeight="1"/>
    <row r="61" spans="2:10" ht="60.95" customHeight="1"/>
    <row r="62" spans="2:10" ht="60.95" customHeight="1"/>
    <row r="63" spans="2:10" ht="60.95" customHeight="1"/>
    <row r="64" spans="2:10" ht="60.95" customHeight="1"/>
    <row r="65" spans="2:10" ht="60.95" customHeight="1"/>
    <row r="66" spans="2:10" s="12" customFormat="1" ht="20.100000000000001" customHeight="1">
      <c r="B66" s="9"/>
      <c r="C66" s="9"/>
      <c r="D66" s="9"/>
      <c r="E66" s="9"/>
      <c r="F66" s="8"/>
      <c r="G66" s="8"/>
      <c r="H66" s="8"/>
      <c r="I66" s="13"/>
      <c r="J66" s="13"/>
    </row>
    <row r="67" spans="2:10" ht="20.100000000000001" customHeight="1"/>
    <row r="68" spans="2:10" ht="20.100000000000001" customHeight="1">
      <c r="B68" s="11"/>
      <c r="C68" s="11"/>
      <c r="D68" s="11"/>
      <c r="E68" s="11"/>
      <c r="F68" s="10"/>
      <c r="G68" s="10"/>
      <c r="H68" s="10"/>
    </row>
    <row r="69" spans="2:10" ht="36.75" customHeight="1"/>
    <row r="70" spans="2:10" ht="31.5" customHeight="1"/>
    <row r="71" spans="2:10" ht="36" customHeight="1"/>
    <row r="72" spans="2:10" ht="34.5" customHeight="1"/>
    <row r="73" spans="2:10" ht="57" customHeight="1"/>
    <row r="74" spans="2:10" ht="20.100000000000001" customHeight="1"/>
    <row r="75" spans="2:10" ht="20.100000000000001" customHeight="1"/>
    <row r="76" spans="2:10" ht="20.100000000000001" customHeight="1"/>
  </sheetData>
  <customSheetViews>
    <customSheetView guid="{737D1F64-869E-48E2-B057-F09A2AFB9121}" showPageBreaks="1" fitToPage="1">
      <selection sqref="A1:H68"/>
      <pageMargins left="0.7" right="0.7" top="0.75" bottom="0.75" header="0.3" footer="0.3"/>
      <printOptions horizontalCentered="1" verticalCentered="1"/>
      <pageSetup paperSize="9" orientation="portrait" horizontalDpi="4294967292" verticalDpi="4294967292" r:id="rId1"/>
      <headerFooter alignWithMargins="0"/>
    </customSheetView>
    <customSheetView guid="{20AE65EC-60EF-4B33-B4DE-5EF74CAE35C1}" showPageBreaks="1" fitToPage="1" printArea="1">
      <selection sqref="A1:D1"/>
      <pageMargins left="0.75" right="0.75" top="1" bottom="1" header="0.5" footer="0.5"/>
      <printOptions horizontalCentered="1" verticalCentered="1"/>
      <pageSetup paperSize="9" scale="35" orientation="portrait" horizontalDpi="4294967292" verticalDpi="4294967292" r:id="rId2"/>
      <headerFooter alignWithMargins="0"/>
    </customSheetView>
    <customSheetView guid="{969A3E86-C435-5141-8739-638BACF89046}" showPageBreaks="1" fitToPage="1" printArea="1">
      <selection sqref="A1:D1"/>
      <pageMargins left="0.7" right="0.7" top="0.75" bottom="0.75" header="0.3" footer="0.3"/>
      <printOptions horizontalCentered="1" verticalCentered="1"/>
      <pageSetup paperSize="9" scale="34" orientation="portrait" horizontalDpi="4294967292" verticalDpi="4294967292"/>
      <headerFooter alignWithMargins="0"/>
    </customSheetView>
    <customSheetView guid="{F25D37F7-AE3D-472A-88E5-8E3668F4A9DF}" fitToPage="1">
      <selection activeCell="A67" sqref="A67:D67"/>
      <pageMargins left="0.7" right="0.7" top="0.75" bottom="0.75" header="0.3" footer="0.3"/>
      <printOptions horizontalCentered="1" verticalCentered="1"/>
      <pageSetup paperSize="9" scale="35" orientation="portrait" horizontalDpi="4294967292" verticalDpi="4294967292"/>
      <headerFooter alignWithMargins="0"/>
    </customSheetView>
    <customSheetView guid="{A22733EE-EFB2-4983-B57E-3C597219A14D}" showPageBreaks="1" fitToPage="1">
      <selection sqref="A1:D1048576"/>
      <pageMargins left="0.75" right="0.75" top="1" bottom="1" header="0.5" footer="0.5"/>
      <printOptions horizontalCentered="1" verticalCentered="1"/>
      <pageSetup paperSize="9" orientation="portrait" horizontalDpi="4294967292" verticalDpi="4294967292" r:id="rId3"/>
      <headerFooter alignWithMargins="0"/>
    </customSheetView>
    <customSheetView guid="{5E71379E-A11B-46F7-BE9F-E2A8D496A7C6}" fitToPage="1" topLeftCell="A13">
      <selection sqref="A1:D1048576"/>
      <pageMargins left="0.75" right="0.75" top="1" bottom="1" header="0.5" footer="0.5"/>
      <printOptions horizontalCentered="1" verticalCentered="1"/>
      <pageSetup paperSize="9" orientation="portrait" horizontalDpi="4294967292" verticalDpi="4294967292" r:id="rId4"/>
      <headerFooter alignWithMargins="0"/>
    </customSheetView>
  </customSheetViews>
  <phoneticPr fontId="18" type="noConversion"/>
  <printOptions horizontalCentered="1" verticalCentered="1"/>
  <pageMargins left="0.7" right="0.7" top="0.75" bottom="0.75" header="0.3" footer="0.3"/>
  <pageSetup paperSize="9" orientation="portrait" horizontalDpi="4294967292" verticalDpi="4294967292" r:id="rId5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8</vt:i4>
      </vt:variant>
    </vt:vector>
  </HeadingPairs>
  <TitlesOfParts>
    <vt:vector size="8" baseType="lpstr">
      <vt:lpstr>Trafo stanice</vt:lpstr>
      <vt:lpstr>Sheet2</vt:lpstr>
      <vt:lpstr>Sheet1</vt:lpstr>
      <vt:lpstr>Prikljucna mesta</vt:lpstr>
      <vt:lpstr>Svetiljke_Sijalice</vt:lpstr>
      <vt:lpstr>Tabelle1</vt:lpstr>
      <vt:lpstr>Tabelle2</vt:lpstr>
      <vt:lpstr>Tabelle3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Sabine</dc:creator>
  <cp:lastModifiedBy>Kapor, Zoran</cp:lastModifiedBy>
  <cp:lastPrinted>2016-06-10T09:55:57Z</cp:lastPrinted>
  <dcterms:created xsi:type="dcterms:W3CDTF">2014-06-12T09:27:58Z</dcterms:created>
  <dcterms:modified xsi:type="dcterms:W3CDTF">2016-06-13T10:44:04Z</dcterms:modified>
</cp:coreProperties>
</file>